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tabRatio="803"/>
  </bookViews>
  <sheets>
    <sheet name="附表1收入支出决算表" sheetId="52" r:id="rId1"/>
    <sheet name="附表2收入决算表" sheetId="55" r:id="rId2"/>
    <sheet name="附表3支出决算表" sheetId="56" r:id="rId3"/>
    <sheet name="附表4财政拨款收入支出决算表" sheetId="57" r:id="rId4"/>
    <sheet name="附表5一般公共预算财政拨款收入支出决算表" sheetId="53" r:id="rId5"/>
    <sheet name="附表6一般公共预算财政拨款基本支出决算表" sheetId="61" r:id="rId6"/>
    <sheet name="附表7一般公共预算财政拨款项目支出决算表" sheetId="68" r:id="rId7"/>
    <sheet name="附表8政府性基金预算财政拨款收入支出决算表" sheetId="54" r:id="rId8"/>
    <sheet name="附表9国有资本经营预算财政拨款收入支出决算表" sheetId="67" r:id="rId9"/>
    <sheet name="附表10财政拨款“三公”经费及机关运行经费情况表" sheetId="48" r:id="rId10"/>
    <sheet name="附表11一般公共预算财政拨款“三公”经费情况表" sheetId="69" r:id="rId11"/>
    <sheet name="附表12国有资产使用情况表" sheetId="70" r:id="rId12"/>
    <sheet name="附表13部门整体支出绩效自评情况表" sheetId="71" r:id="rId13"/>
    <sheet name="附表14部门整体支出绩效自评表" sheetId="72" r:id="rId14"/>
    <sheet name="附表15项目支出绩效自评表" sheetId="73" r:id="rId15"/>
  </sheets>
  <definedNames>
    <definedName name="地区名称">#REF!</definedName>
    <definedName name="_xlnm.Print_Area" localSheetId="0">附表1收入支出决算表!$A$1:$F$38</definedName>
    <definedName name="_xlnm.Print_Area" localSheetId="1">附表2收入决算表!$A$1:$L$19</definedName>
    <definedName name="_xlnm.Print_Area" localSheetId="2">附表3支出决算表!$A$1:$J$19</definedName>
    <definedName name="_xlnm.Print_Area" localSheetId="3">附表4财政拨款收入支出决算表!$A$1:$I$40</definedName>
    <definedName name="_xlnm.Print_Area" localSheetId="4">附表5一般公共预算财政拨款收入支出决算表!$A$1:$T$18</definedName>
    <definedName name="_xlnm.Print_Area" localSheetId="5">附表6一般公共预算财政拨款基本支出决算表!$A$1:$I$41</definedName>
    <definedName name="_xlnm.Print_Area" localSheetId="7">附表8政府性基金预算财政拨款收入支出决算表!$A$1:$T$17</definedName>
    <definedName name="_xlnm.Print_Area" localSheetId="8">附表9国有资本经营预算财政拨款收入支出决算表!$A$1:$L$17</definedName>
    <definedName name="_xlnm.Print_Area" localSheetId="9">附表10财政拨款“三公”经费及机关运行经费情况表!$A$1:$E$31</definedName>
    <definedName name="_xlnm.Print_Area" localSheetId="6">附表7一般公共预算财政拨款项目支出决算表!$A$1:$L$40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<sst xmlns="http://schemas.openxmlformats.org/spreadsheetml/2006/main" count="1400" uniqueCount="616">
  <si>
    <t>收入支出决算表</t>
  </si>
  <si>
    <t>公开01表</t>
  </si>
  <si>
    <t>部门：中国共产党昆明市委员会市直机关工作委员会</t>
  </si>
  <si>
    <t>金额单位：万元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</si>
  <si>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</si>
  <si>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</si>
  <si>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</si>
  <si>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</si>
  <si>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</si>
  <si>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</si>
  <si>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</si>
  <si>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</si>
  <si>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</si>
  <si>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</si>
  <si>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</si>
  <si>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</si>
  <si>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</si>
  <si>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</si>
  <si>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</si>
  <si>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</si>
  <si>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</si>
  <si>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</si>
  <si>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</si>
  <si>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</si>
  <si>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</si>
  <si>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</si>
  <si>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</si>
  <si>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</si>
  <si>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</si>
  <si>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</si>
  <si>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</si>
  <si>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</si>
  <si>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</si>
  <si>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</si>
  <si>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</si>
  <si>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</si>
  <si>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</si>
  <si>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</si>
  <si>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</si>
  <si>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</si>
  <si>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</si>
  <si>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</si>
  <si>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</si>
  <si>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</si>
  <si>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</si>
  <si>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</si>
  <si>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</si>
  <si>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</si>
  <si>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</si>
  <si>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</si>
  <si>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</si>
  <si>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</si>
  <si>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</si>
  <si>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</si>
  <si>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</si>
  <si>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</si>
  <si>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</si>
  <si>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</si>
  <si>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</si>
  <si>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</si>
  <si>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</si>
  <si>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</si>
  <si>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</si>
  <si>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</si>
  <si>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</si>
  <si>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</si>
  <si>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</si>
  <si>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</si>
  <si>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</si>
  <si>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</si>
  <si>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</si>
  <si>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</si>
  <si>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</si>
  <si>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</si>
  <si>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</si>
  <si>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</si>
  <si>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</si>
  <si>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</si>
  <si>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</si>
  <si>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</si>
  <si>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</si>
  <si>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</si>
  <si>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</si>
  <si>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</si>
  <si>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</si>
  <si>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</si>
  <si>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</si>
  <si>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</si>
  <si>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</si>
  <si>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</si>
  <si>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</si>
  <si>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</si>
  <si>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</si>
  <si>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</si>
  <si>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</si>
  <si>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</si>
  <si>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</si>
  <si>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</si>
  <si>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</si>
  <si>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</si>
  <si>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</si>
  <si>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 xml:space="preserve">    使用专用结余</t>
  </si>
  <si>
    <t>28</t>
  </si>
  <si>
    <t>结余分配</t>
  </si>
  <si>
    <t>58</t>
  </si>
  <si>
    <t xml:space="preserve">    年初结转和结余</t>
  </si>
  <si>
    <t>29</t>
  </si>
  <si>
    <t>年末结转和结余</t>
  </si>
  <si>
    <t>59</t>
  </si>
  <si>
    <t>总计</t>
  </si>
  <si>
    <t>30</t>
  </si>
  <si>
    <t>60</t>
  </si>
  <si>
    <t>注：1.本表反映部门本年度的总收支和年初、年末结转结余情况。</t>
  </si>
  <si>
    <t xml:space="preserve">    2.本套报表金额单位转换时可能存在尾数误差。    </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</si>
  <si>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</si>
  <si>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</si>
  <si>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</si>
  <si>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</si>
  <si>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</si>
  <si>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</si>
  <si>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</si>
  <si>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</si>
  <si>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</si>
  <si>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</si>
  <si>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</si>
  <si>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</si>
  <si>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</si>
  <si>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</si>
  <si>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</si>
  <si>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</si>
  <si>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2010301</t>
  </si>
  <si>
    <t>行政运行</t>
  </si>
  <si>
    <t>2010302</t>
  </si>
  <si>
    <t>一般行政管理事务</t>
  </si>
  <si>
    <t>2080501</t>
  </si>
  <si>
    <t>行政单位离退休</t>
  </si>
  <si>
    <t>2080505</t>
  </si>
  <si>
    <t>机关事业单位基本养老保险缴费支出</t>
  </si>
  <si>
    <t>2080506</t>
  </si>
  <si>
    <t>机关事业单位职业年金缴费支出</t>
  </si>
  <si>
    <t>2101101</t>
  </si>
  <si>
    <t>行政单位医疗</t>
  </si>
  <si>
    <t>2101103</t>
  </si>
  <si>
    <t>公务员医疗补助</t>
  </si>
  <si>
    <t>2101199</t>
  </si>
  <si>
    <t>其他行政事业单位医疗支出</t>
  </si>
  <si>
    <t>2210201</t>
  </si>
  <si>
    <t>住房公积金</t>
  </si>
  <si>
    <t>注：本表反映部门本年度取得的各项收入情况。</t>
  </si>
  <si>
    <t>支出决算表</t>
  </si>
  <si>
    <t>公开03表</t>
  </si>
  <si>
    <t/>
  </si>
  <si>
    <t>基本支出</t>
  </si>
  <si>
    <t>项目支出</t>
  </si>
  <si>
    <t>上缴上级支出</t>
  </si>
  <si>
    <t>经营支出</t>
  </si>
  <si>
    <t>对附属单位补助支出</t>
  </si>
  <si>
    <t>支出功能分类
科目编码</t>
  </si>
  <si>
    <t>注：本表反映部门本年度各项支出情况。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</si>
  <si>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</si>
  <si>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</si>
  <si>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</si>
  <si>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</si>
  <si>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</si>
  <si>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</si>
  <si>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</si>
  <si>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</si>
  <si>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</si>
  <si>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</si>
  <si>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</si>
  <si>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</si>
  <si>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</si>
  <si>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</si>
  <si>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</si>
  <si>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</si>
  <si>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</si>
  <si>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</si>
  <si>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</si>
  <si>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</si>
  <si>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注：本表反映部门本年度一般公共预算财政拨款、政府性基金预算财政拨款和国有资本经营预算的总收支和年初、年末结转结余情况。</t>
  </si>
  <si>
    <t>一般公共预算财政拨款收入支出决算表</t>
  </si>
  <si>
    <t>公开05表</t>
  </si>
  <si>
    <t>单位：万元</t>
  </si>
  <si>
    <t>年初结转和结余</t>
  </si>
  <si>
    <t>本年收入</t>
  </si>
  <si>
    <t>本年支出</t>
  </si>
  <si>
    <t>基本支出结转</t>
  </si>
  <si>
    <t>项目支出结转和结余</t>
  </si>
  <si>
    <t>人员经费</t>
  </si>
  <si>
    <t>公用经费</t>
  </si>
  <si>
    <t>项目支出结转</t>
  </si>
  <si>
    <t>项目支出结余</t>
  </si>
  <si>
    <t>注：本表反映部门本年度一般公共预算财政拨款的收支和年初、年末结转结余情况。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</si>
  <si>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</si>
  <si>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</si>
  <si>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</si>
  <si>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</si>
  <si>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</si>
  <si>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</si>
  <si>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</si>
  <si>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</si>
  <si>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</si>
  <si>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</si>
  <si>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</si>
  <si>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</si>
  <si>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</si>
  <si>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</si>
  <si>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</si>
  <si>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</si>
  <si>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</si>
  <si>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</si>
  <si>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</si>
  <si>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</si>
  <si>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</si>
  <si>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</si>
  <si>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</si>
  <si>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</si>
  <si>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</si>
  <si>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</si>
  <si>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</si>
  <si>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</si>
  <si>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</si>
  <si>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</si>
  <si>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</si>
  <si>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</si>
  <si>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</si>
  <si>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</si>
  <si>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</si>
  <si>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</si>
  <si>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</si>
  <si>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</si>
  <si>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</si>
  <si>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</si>
  <si>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</si>
  <si>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</si>
  <si>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</si>
  <si>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</si>
  <si>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</si>
  <si>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</si>
  <si>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</si>
  <si>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</si>
  <si>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</si>
  <si>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</si>
  <si>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</si>
  <si>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</si>
  <si>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</si>
  <si>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</si>
  <si>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</si>
  <si>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</si>
  <si>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</si>
  <si>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</si>
  <si>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</si>
  <si>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</si>
  <si>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</si>
  <si>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</si>
  <si>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</si>
  <si>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</si>
  <si>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</si>
  <si>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</si>
  <si>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</si>
  <si>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</si>
  <si>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</si>
  <si>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</si>
  <si>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</si>
  <si>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</si>
  <si>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</si>
  <si>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</si>
  <si>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</si>
  <si>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</si>
  <si>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</si>
  <si>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</si>
  <si>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</si>
  <si>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</si>
  <si>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</si>
  <si>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</si>
  <si>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</si>
  <si>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</si>
  <si>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</si>
  <si>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</si>
  <si>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</si>
  <si>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</si>
  <si>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</si>
  <si>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</si>
  <si>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</si>
  <si>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</si>
  <si>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</si>
  <si>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</si>
  <si>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</si>
  <si>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</si>
  <si>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</si>
  <si>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</si>
  <si>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</si>
  <si>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</si>
  <si>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</si>
  <si>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</si>
  <si>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</si>
  <si>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</si>
  <si>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</si>
  <si>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</si>
  <si>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</si>
  <si>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</si>
  <si>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</si>
  <si>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</si>
  <si>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</si>
  <si>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</si>
  <si>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</si>
  <si>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</si>
  <si>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</si>
  <si>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</si>
  <si>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</si>
  <si>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</si>
  <si>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</si>
  <si>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</si>
  <si>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</si>
  <si>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</si>
  <si>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</si>
  <si>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</si>
  <si>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</si>
  <si>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</si>
  <si>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</si>
  <si>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</si>
  <si>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</si>
  <si>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</si>
  <si>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</si>
  <si>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</si>
  <si>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</si>
  <si>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</si>
  <si>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</si>
  <si>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</si>
  <si>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</si>
  <si>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</si>
  <si>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</si>
  <si>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31299</t>
  </si>
  <si>
    <t xml:space="preserve">  其他对企业补助</t>
  </si>
  <si>
    <t>30309</t>
  </si>
  <si>
    <t xml:space="preserve">  奖励金</t>
  </si>
  <si>
    <t>30229</t>
  </si>
  <si>
    <t xml:space="preserve">  福利费</t>
  </si>
  <si>
    <t>399</t>
  </si>
  <si>
    <t>其他支出</t>
  </si>
  <si>
    <t>30310</t>
  </si>
  <si>
    <t xml:space="preserve">  个人农业生产补贴</t>
  </si>
  <si>
    <t>30231</t>
  </si>
  <si>
    <t xml:space="preserve">  公务用车运行维护费</t>
  </si>
  <si>
    <t>39907</t>
  </si>
  <si>
    <t xml:space="preserve">  国家赔偿费用支出</t>
  </si>
  <si>
    <t>30311</t>
  </si>
  <si>
    <t xml:space="preserve">  代缴社会保险费</t>
  </si>
  <si>
    <t>30239</t>
  </si>
  <si>
    <t xml:space="preserve">  其他交通费用</t>
  </si>
  <si>
    <t>39908</t>
  </si>
  <si>
    <t xml:space="preserve">  对民间非营利组织和群众性自治组织补贴</t>
  </si>
  <si>
    <t>30399</t>
  </si>
  <si>
    <t xml:space="preserve">  其他个人和家庭的补助支出</t>
  </si>
  <si>
    <t>30240</t>
  </si>
  <si>
    <t xml:space="preserve">  税金及附加费用</t>
  </si>
  <si>
    <t>39909</t>
  </si>
  <si>
    <t xml:space="preserve">  经常性赠与</t>
  </si>
  <si>
    <t>30299</t>
  </si>
  <si>
    <t xml:space="preserve">  其他商品和服务支出</t>
  </si>
  <si>
    <t>39910</t>
  </si>
  <si>
    <t xml:space="preserve">  资本性赠与</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</si>
  <si>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</si>
  <si>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</si>
  <si>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</si>
  <si>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</si>
  <si>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</si>
  <si>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</si>
  <si>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</si>
  <si>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</si>
  <si>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</si>
  <si>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</si>
  <si>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</si>
  <si>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</si>
  <si>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</si>
  <si>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</si>
  <si>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注：本表反映部门本年度一般公共预算财政拨款基本支出经济分类支出情况。</t>
  </si>
  <si>
    <t>一般公共预算财政拨款项目支出决算表</t>
  </si>
  <si>
    <t>公开07表</t>
  </si>
  <si>
    <t>项目经费</t>
  </si>
  <si>
    <t>资本性支出（基本建设）</t>
  </si>
  <si>
    <t>对企业补助（基本建设）</t>
  </si>
  <si>
    <t>对社会保障基金补助</t>
  </si>
  <si>
    <t xml:space="preserve">  对社会保险基金补助</t>
  </si>
  <si>
    <t xml:space="preserve">  补充全国社会保障基金</t>
  </si>
  <si>
    <t xml:space="preserve">  其他基本建设支出</t>
  </si>
  <si>
    <t xml:space="preserve">  对机关事业单位职业年金的补助</t>
  </si>
  <si>
    <t xml:space="preserve">  其他对个人和家庭的补助</t>
  </si>
  <si>
    <t>注：本表反映部门本年度一般公共预算财政拨款项目支出经济分类支出情况。</t>
  </si>
  <si>
    <t>政府性基金预算财政拨款收入支出决算表</t>
  </si>
  <si>
    <t>公开08表</t>
  </si>
  <si>
    <t>项目支出
结余</t>
  </si>
  <si>
    <t>注：本表反映部门本年度政府性基金预算财政拨款的收支和年初、年末结转结余情况。中国共产党昆明市委员会市直机关工作委员会无政府性基金预算财政拨款收入支出决算，此表无数据。</t>
  </si>
  <si>
    <t>国有资本经营预算财政拨款收入支出决算表</t>
  </si>
  <si>
    <t>公开09表</t>
  </si>
  <si>
    <t>结转</t>
  </si>
  <si>
    <t>结余</t>
  </si>
  <si>
    <t>注：本表反映部门本年度国有资本经营预算财政拨款的收支和年初、年末结转结余情况。中国共产党昆明市委员会市直机关工作委员会无国有资本经营预算财政拨款收入支出决算，此表无数据。</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</si>
  <si>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</si>
  <si>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</si>
  <si>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</si>
  <si>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</si>
  <si>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</si>
  <si>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</si>
  <si>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</si>
  <si>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</si>
  <si>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</si>
  <si>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</si>
  <si>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</si>
  <si>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</si>
  <si>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</si>
  <si>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</si>
  <si>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</si>
  <si>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</si>
  <si>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</si>
  <si>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</si>
  <si>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</si>
  <si>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</si>
  <si>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</si>
  <si>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</si>
  <si>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</si>
  <si>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</si>
  <si>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</si>
  <si>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</si>
  <si>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</si>
  <si>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</si>
  <si>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</si>
  <si>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</si>
  <si>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</si>
  <si>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</si>
  <si>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r>
      <rPr>
        <sz val="10"/>
        <rFont val="宋体"/>
        <charset val="134"/>
        <scheme val="minor"/>
      </rPr>
      <t>注：1．财政拨款“三公”经费为单位使用一般公共预算、政府性基金和国有资本经营预算安排的支出，包括当年财政拨款和以前年度财政拨款结转结余资金安排的实际支出。</t>
    </r>
    <r>
      <rPr>
        <sz val="10"/>
        <rFont val="宋体"/>
        <charset val="134"/>
      </rPr>
      <t>“三公”经费相关统计数是指使用财政拨款负担费用的相关批次、人次及车辆情况。</t>
    </r>
  </si>
  <si>
    <t xml:space="preserve">    2．“机关运行经费”填列行政单位和参照公务员法管理的事业单位财政拨款基本支出中的公用经费支出。</t>
  </si>
  <si>
    <t>一般公共预算“三公”经费情况表</t>
  </si>
  <si>
    <t>公开11表</t>
  </si>
  <si>
    <t>“三公”经费支出</t>
  </si>
  <si>
    <r>
      <rPr>
        <sz val="10"/>
        <rFont val="宋体"/>
        <charset val="134"/>
        <scheme val="minor"/>
      </rPr>
      <t>注：本表所列“三公”经费为单位使用一般公共预算财政拨款安排的支出，包括当年一般公共预算财政拨款和以前年度一般公共预算财政拨款结转结余资金安排的实际支出。</t>
    </r>
    <r>
      <rPr>
        <sz val="10"/>
        <rFont val="宋体"/>
        <charset val="134"/>
      </rPr>
      <t>“三公”经费相关统计数是指使用一般公共预算财政拨款负担费用的相关批次、人次及车辆情况。</t>
    </r>
  </si>
  <si>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</si>
  <si>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</si>
  <si>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</si>
  <si>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</si>
  <si>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</si>
  <si>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</si>
  <si>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</si>
  <si>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</si>
  <si>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</si>
  <si>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</si>
  <si>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</si>
  <si>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</si>
  <si>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</si>
  <si>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</si>
  <si>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</si>
  <si>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</si>
  <si>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注：1.资产总额＝流动资产＋固定资产（净值）＋对外投资／有价证券＋在建工程＋无形资产（净值）＋其他资产（净值）；
    2.资产原值合计=流动资产＋固定资产（原值）＋对外投资／有价证券＋在建工程＋无形资产（原值）＋其他资产（原值）。</t>
  </si>
  <si>
    <t>部门整体支出绩效自评情况表</t>
  </si>
  <si>
    <t>公开13表</t>
  </si>
  <si>
    <t>一、部门基本情况</t>
  </si>
  <si>
    <t>（一）部门概况</t>
  </si>
  <si>
    <t>中共昆明市委市直机关工作委员会是市委的派出机构，列市委工作机关序列，中共昆明市委市直机关工作委员会，根据《中国共产党章程》《中国共产党党和国家机关基层组织工作条例》等有关规定，统一领导、组织、规划、部署市直机关各部门党的工作；保证中央和省委、市委的各项决策部署得到贯彻落实。指导党的政治建设、思想建设、组织建设、作风建设、纪律建设，对落实党建责任制进行监督和报告。指导各级党组织和广大党员开展思想学习。配合贯彻落实“三重一大”制度实施和监督。配合抓好领导班子思想政治建设，对党员领导干部民主生活会和各部门党组（党委）理论学习中心组学习的督促和指导。指导各级党组织实施对党员特别是党员领导干部的监督和管理。督促指导党组织按期换届，审批召开党员大会或党员代表大会的请示，审批书记、副书记的任免。对跨重大问题和重点工作进行调查研究，并作出决策或提出建议。加强基层组织建设，做好党员发展、教育和管理，统筹党务干部、党员的培训轮训工作。指导市直机关各级党组织加强思想政治工作和精神文明建设。领导市直机关工会、共青团、妇联等群团组织的工作，指导各级党组织做好党的群众工作。完成市委和上级部门交办的其他任务。</t>
  </si>
  <si>
    <t>（二）部门绩效目标的设立情况</t>
  </si>
  <si>
    <t>市直机关工委共设置7个内设机构，包括：办公室、组织部、宣传部、机关党总支、昆明市市直机关工会联合会、共青团昆明市市直机关工作委员会、昆明市市直机关妇女工作委员会。市直机关工委各部门根据工委和内设机构的职能职责；按照工委年度工作计划；市委和上级部门交办的其他工作任务来设立绩效目标。</t>
  </si>
  <si>
    <t>（三）部门整体收支情况</t>
  </si>
  <si>
    <t>市直机关工委本年财政拨款收入为894.52万元，支出数为894.52万元。基本支出810.58万元（其中人员经费支出742.86万元、公用经费支出67.72万元）、项目支出83.94万元，本年预算拨款按进度100%完成。基本支出主要是人员经费和公用经费的开支，项目经费主要是开展业务相关工作的项目支出。</t>
  </si>
  <si>
    <t>（四）部门预算管理制度建设情况</t>
  </si>
  <si>
    <t>市直机关工委制定了《工委制度汇编》、《中共昆明市委市直机关工委议事规则（三重一大）》、《关于推行市直机关工委预算绩效管理工作制度的意见》、《机关工委预算绩效管理工作操作细则》、《机关工委预算绩效管理工作协调机制》、《机关工委整体和项目支出绩效评价个性指标体系》、《机关工委预算绩效管理工作办法》、《机关工委全面推进单位内部控制建设工作实施方案》、《机关工委内部控制流程图》等制度，严格按照“量入为出、收支平衡”、“积极稳妥、厉行节约”以及“保运转、保重点、压缩一般”的原则，编制年度预算；严格执行预算和审批管理规定，确保经费开支合理、合规；严格按照预算和审批权限控制经费支出，并按财政的相关要求评价资金使用的必要性和效益点，合理使用资金。</t>
  </si>
  <si>
    <t>二、绩效自评工作情况</t>
  </si>
  <si>
    <t>（一）绩效自评的目的</t>
  </si>
  <si>
    <t>一是通过绩效自评，发现工委预算管理中存在的问题，进一步提升绩效管理水平；二是通过绩效自评，验证工委整体支出决策是否科学合理、项目执行是否高效、项目产出是否达标、项目效果是否明显，以强化支出责任；三是通过绩效自评，加强财政支出管理，让市直机关工委各部门和各级人员牢固树立绩效意识、成本意识和责任意识，提高财政资金的使用效益和管理水平。</t>
  </si>
  <si>
    <t>（二）自评组织过程</t>
  </si>
  <si>
    <t>1.前期准备</t>
  </si>
  <si>
    <t>市直机关工委确认当年度部门预算支出的绩效目标，认真梳理部门管理制度及项目资料，分析确定当年度部门预算支出的评价重点，积极构建绩效评价指标体系。</t>
  </si>
  <si>
    <t>2.组织实施</t>
  </si>
  <si>
    <t>市直机关工委严格按照单位职能职责编制预算,做到年度预算与中期规划和履职目标紧密衔接；严格按照市政府相关发展规划和政府决策设定预算绩效目标；严格按照部门预算进度进行支出。</t>
  </si>
  <si>
    <t>三、评价情况分析及综合评价结论</t>
  </si>
  <si>
    <t>市直机关工委严格按照单位职能职责，保证中央和省委、市委的各项决策部署得到贯彻落实，编制预算，项目立项前经过充分调查和研究，切实做到年度预算与中期规划和履职目标紧密衔接，项目预算编制依据充分、数据详实、结构优化。市直机关工委的财政预算经费设定的绩效目标与市政府相关发展规划和政府决策相符合，与市直机关工委职能职责相关联，与年度预算相匹配，与年度工作任务相对应，设定的绩效目标能完整地反应预期产出和效果。市直机关工委严格按照年初预算进行部门项目支出。在支出过程中，能严格遵守各项规章制度，无截留、无挪用等现象。</t>
  </si>
  <si>
    <t>四、存在的问题和整改情况</t>
  </si>
  <si>
    <t>存在的问题：依据市直机关工委职能工作的特殊性，常规的成本效益等项目绩效分析方法，难以准确反映财政支出效益；市直机关工委财务工作有待提高，财务工作按部就班，缺乏创新，在精度和深度上欠缺，还需要进一步完善，经费使用跟踪监督不够深入。
整改情况：在今后的预算支出绩效评价工作中，市直机关工委需要不断探索完善测评指标体系，促进财政支出效益的最大化、保障公共财政健康运行。进一步提升业务水平，加强财务管理，提高财政资金的使用效率；细化预算编制工作，并加强经费使用跟踪监督。</t>
  </si>
  <si>
    <t>五、绩效自评结果应用</t>
  </si>
  <si>
    <t>市直机关工委积极配合市财政局开展财政重点绩效评价工作；市直机关工委将自评、部门评价以及财政重点绩效评价结果作为本级项目支出预算及工委支出预算安排的重要依据的；市直机关工委于每年预算批复后20日内，将部门整体支出预算绩效目标、项目支出预算绩效目标（除涉密内容外），通过昆明市财政局和工委门户网站向社会公开，接受社会的监督。</t>
  </si>
  <si>
    <t>六、主要经验及做法</t>
  </si>
  <si>
    <t>市直机关工委加强预算管理，按照“量入为出、收支平衡”、“积极稳妥、厉行节约”以及“保运转、保重点、压缩一般”的原则，来编制年度预算，并严格执行预算和审批管理规定，确保经费开支合理、合规；加强收支管理，严格按照预算和审批权限控制工委的各项经费支出，并按财政的相关要求评价资金使用的必要性和效益点，合理使用资金。</t>
  </si>
  <si>
    <t>七、其他需说明的情况</t>
  </si>
  <si>
    <t>市直机关工委工作，需要持之以恒抓好抓实，但近年临时性工作增加，恳请财政继续在保障常规工作经费的同时，能考虑一些突发工作的实际需要，予以经费保障。</t>
  </si>
  <si>
    <t>部门整体支出绩效自评表</t>
  </si>
  <si>
    <t>公开14表</t>
  </si>
  <si>
    <t>目标</t>
  </si>
  <si>
    <t>任务名称</t>
  </si>
  <si>
    <t>编制预算时提出的的任务措施</t>
  </si>
  <si>
    <t>绩效指标实际执行情况</t>
  </si>
  <si>
    <t>执行情况与年初预算的对比</t>
  </si>
  <si>
    <t>相关情况说明</t>
  </si>
  <si>
    <t>履职效益明显</t>
  </si>
  <si>
    <t>经济效益</t>
  </si>
  <si>
    <t>充分发挥机关党组织的战斗堡垒作用和共产党员的先锋模范作用；切实加强和改善党对工会、共青团、妇联工作的领导，充分发挥这些群众组织的作用，保证党的路线、方针、政策和市委、市政府决定的贯彻执行。</t>
  </si>
  <si>
    <t>为全市社会经济发展提供坚强的保障，为加快建设区域性国际中心城市、在全省率先全面建成小康社会提供坚强的政治保证和组织保证</t>
  </si>
  <si>
    <t>已完成。</t>
  </si>
  <si>
    <t>市委市直机关工委主要职能职责的特殊性，绩效指标及指标值无法用具体数据和值来体现。</t>
  </si>
  <si>
    <t>社会效益</t>
  </si>
  <si>
    <t>发挥机关党组织的战斗堡垒作用和共产党员的先锋模范作用；发挥机关群众组织作用；发挥市级机关老体协会作用。</t>
  </si>
  <si>
    <t>不断提高其作用，保证党的路线、方针、政策和市委、市政府决定的贯彻执行。</t>
  </si>
  <si>
    <t>生态效益</t>
  </si>
  <si>
    <t>绿色办公，节能减排。</t>
  </si>
  <si>
    <t>开展无纸化办公，节能减排。</t>
  </si>
  <si>
    <t>社会公众或服务对象满意度</t>
  </si>
  <si>
    <t>社会公众及市级单位满意度。</t>
  </si>
  <si>
    <t>85%以上。</t>
  </si>
  <si>
    <t>预算配置科学</t>
  </si>
  <si>
    <t>预算编制科学</t>
  </si>
  <si>
    <t>市委市直机关工委预算管理严格按照“量入为出、收支平衡”、“积极稳妥、厉行节约”以及“保运转、保重点、压缩一般”的原则，来编制年度预算。</t>
  </si>
  <si>
    <t>市委市直机关委严格按照预算和审批权限控制各项经费支出，并按财政的相关要求评价资金使用的必要性和效益点，合理使用资金。</t>
  </si>
  <si>
    <t>项目立项前经过充分调查和研究，切实做到年度预算与中期规划和履职目标紧密衔接。</t>
  </si>
  <si>
    <t>基本支出足额保障</t>
  </si>
  <si>
    <t>市委市直机关工委按照“保运转、保重点、压缩一般”的原则，足额保障基本支出。</t>
  </si>
  <si>
    <t>市委市直机关工委严格按照年初预算、财政规定进行支出。</t>
  </si>
  <si>
    <t>确保重点支出安排</t>
  </si>
  <si>
    <t>市委市直机关工委按照“保运转、保重点、压缩一般”的原则，确保重点项目经费支出安排。</t>
  </si>
  <si>
    <t>市委市直机关工委严格按照预算和审批权限控制各项经费支出，并按财政的相关要求评价资金使用的必要性和效益点，合理使用资金。</t>
  </si>
  <si>
    <t>严控“三公经费”支出</t>
  </si>
  <si>
    <t>市委市直机关工委严格执行财政要求的“厉行节约”的相关规定。</t>
  </si>
  <si>
    <t>市委市直机关工委严格控制三公经费支出。</t>
  </si>
  <si>
    <t>预算执行有效</t>
  </si>
  <si>
    <t>严格预算执行</t>
  </si>
  <si>
    <t>市委市直机关工委不断完善建立健全管理制度。</t>
  </si>
  <si>
    <t>市委市直机关工委在支出过程中，能严格遵守各项规章制度，无截留、无挪用等现象。</t>
  </si>
  <si>
    <t>严格结转结余</t>
  </si>
  <si>
    <t>市委市直机关工委无结转结余资金。</t>
  </si>
  <si>
    <t>项目组织良好</t>
  </si>
  <si>
    <t>市委市直机关工委组织并按预算绩效指标要求完成项目。</t>
  </si>
  <si>
    <t>市委市直机关工委各项目预算指标均达标。</t>
  </si>
  <si>
    <t>市委市直机关工委项目立项前经过充分调查和研究，切实做到年度预算与中期规划和履职目标紧密衔接。</t>
  </si>
  <si>
    <t>“三公经费”节支增效</t>
  </si>
  <si>
    <t>市委市直机关工委本年度三公经费支出未超出预算。</t>
  </si>
  <si>
    <t>预算管理规范</t>
  </si>
  <si>
    <t>管理制度健全</t>
  </si>
  <si>
    <t>市委市直机关工委严格按照各制度执行。</t>
  </si>
  <si>
    <t>信息公开及时完整</t>
  </si>
  <si>
    <t>市委市直机关工委按要求及时完整公开信息。</t>
  </si>
  <si>
    <t>资产管理使用规范有效</t>
  </si>
  <si>
    <t>市委市直机关工委资产管理严格按相关制度和工委资产管理制度执行。</t>
  </si>
  <si>
    <t>市委市直机关工委资产使用规范有效，按时按质完成报送资产年报、月报。</t>
  </si>
  <si>
    <r>
      <rPr>
        <sz val="18"/>
        <color theme="1"/>
        <rFont val="方正小标宋_GBK"/>
        <charset val="134"/>
      </rPr>
      <t>项目支出绩效自评表</t>
    </r>
    <r>
      <rPr>
        <sz val="11"/>
        <color theme="1"/>
        <rFont val="宋体"/>
        <charset val="134"/>
        <scheme val="minor"/>
      </rPr>
      <t xml:space="preserve">
（</t>
    </r>
    <r>
      <rPr>
        <sz val="11"/>
        <color theme="1"/>
        <rFont val="方正小标宋_GBK"/>
        <charset val="134"/>
      </rPr>
      <t>2023</t>
    </r>
    <r>
      <rPr>
        <sz val="11"/>
        <color theme="1"/>
        <rFont val="宋体"/>
        <charset val="134"/>
        <scheme val="minor"/>
      </rPr>
      <t>年度）</t>
    </r>
  </si>
  <si>
    <t>公开15表</t>
  </si>
  <si>
    <t>项目名称</t>
  </si>
  <si>
    <t>工委业务工作经费</t>
  </si>
  <si>
    <t>主管部门</t>
  </si>
  <si>
    <t>中国共产党昆明市委员会市直机关工作委员会</t>
  </si>
  <si>
    <t>实施单位</t>
  </si>
  <si>
    <t>项目资金
（万元）</t>
  </si>
  <si>
    <t>年初预算数</t>
  </si>
  <si>
    <t>全年执行数</t>
  </si>
  <si>
    <t>分值</t>
  </si>
  <si>
    <t>执行率</t>
  </si>
  <si>
    <t>得分</t>
  </si>
  <si>
    <t>年度资金总额</t>
  </si>
  <si>
    <t>其中：当年财政拨款</t>
  </si>
  <si>
    <t>上年结转资金</t>
  </si>
  <si>
    <t>其他资金</t>
  </si>
  <si>
    <t>年度总体目标</t>
  </si>
  <si>
    <t>预期目标</t>
  </si>
  <si>
    <t>实际完成情况</t>
  </si>
  <si>
    <t>按照工委职能职责认真完成2023年工委业务工作，认真完成市委和上级部门交办的其他任务。具体如下：一、市直机关党的工作；二、市直机关群团组织工作；三、市直机关工委购买服务工作。</t>
  </si>
  <si>
    <t>按时完成各项目标任务。</t>
  </si>
  <si>
    <t>绩
效
指
标</t>
  </si>
  <si>
    <t>一级指标</t>
  </si>
  <si>
    <t>二级指标</t>
  </si>
  <si>
    <t>三级指标</t>
  </si>
  <si>
    <t>年度
指标值</t>
  </si>
  <si>
    <t>实际
完成值</t>
  </si>
  <si>
    <t>偏差原因分析
及改进措施</t>
  </si>
  <si>
    <t>产出指标</t>
  </si>
  <si>
    <t>数量指标</t>
  </si>
  <si>
    <t>指标1：会议、活动、比赛次数</t>
  </si>
  <si>
    <t>6次</t>
  </si>
  <si>
    <t>12次</t>
  </si>
  <si>
    <t>机关工委主要职能职责的特殊性，绩效指标及指标值无法用具体数据和值来体现。</t>
  </si>
  <si>
    <t>指标2：组织培训、讲座期数</t>
  </si>
  <si>
    <t>20次</t>
  </si>
  <si>
    <t>指标3：会议、活动、比赛次数人数</t>
  </si>
  <si>
    <t>1200人</t>
  </si>
  <si>
    <t>6071人</t>
  </si>
  <si>
    <t>指标4：培训、讲座参加人数</t>
  </si>
  <si>
    <t>800人</t>
  </si>
  <si>
    <t>2421人</t>
  </si>
  <si>
    <t>指标5：完成购买服务工作的项目数</t>
  </si>
  <si>
    <t>5项</t>
  </si>
  <si>
    <t>质量指标</t>
  </si>
  <si>
    <t>指标1：是否纳入年度计划</t>
  </si>
  <si>
    <t>指标2：参训率</t>
  </si>
  <si>
    <t>90%以上</t>
  </si>
  <si>
    <t>指标3：培训出勤率</t>
  </si>
  <si>
    <t>95%以上</t>
  </si>
  <si>
    <t>时效指标</t>
  </si>
  <si>
    <t>指标1：年度计划完成率</t>
  </si>
  <si>
    <t>指标2：购买服务工作服务时限</t>
  </si>
  <si>
    <t>1年</t>
  </si>
  <si>
    <t>成本指标</t>
  </si>
  <si>
    <t>指标1：</t>
  </si>
  <si>
    <t>指标2：</t>
  </si>
  <si>
    <t>效益指标</t>
  </si>
  <si>
    <t>经济效益指标</t>
  </si>
  <si>
    <t>指标1：部门职能职责正常履行</t>
  </si>
  <si>
    <t>是</t>
  </si>
  <si>
    <t>指标2：购买服务工作是否按合同履行</t>
  </si>
  <si>
    <t>社会效益指标</t>
  </si>
  <si>
    <t>指标1：部门正常运转</t>
  </si>
  <si>
    <t>生态效益指标</t>
  </si>
  <si>
    <t>可持续影响指标</t>
  </si>
  <si>
    <t>满意度
指标</t>
  </si>
  <si>
    <t>服务对象满意度指标</t>
  </si>
  <si>
    <t>指标1：参训人员满意度</t>
  </si>
  <si>
    <t>指标2：会议、活动、比赛参与人员满意度</t>
  </si>
  <si>
    <t>指标3:预算部门对购买服务方的工作满意度</t>
  </si>
  <si>
    <t>其他要说明的事项</t>
  </si>
  <si>
    <t>中国共产党昆明市委员会市直机关工作委员会主要职能职责的特殊性，绩效指标及指标值无法用具体数据和值来体现。</t>
  </si>
  <si>
    <t>总分</t>
  </si>
  <si>
    <t>优</t>
  </si>
  <si>
    <t>注：1.其他资金：请在“其他需要说明的事项”栏注明资金来源。
    2.分值：原则上产出指标总分50分，效益指标总分30分，满意度指标总分10分。
    3.自评等级：划分为4档，100-90（含）分为优、90-80（含）分为良、80-60（含）分为中、60分以下为差。</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</si>
</sst>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47">
    <font>
      <sz val="12"/>
      <name val="宋体"/>
      <charset val="134"/>
    </font>
    <font>
      <sz val="11"/>
      <name val="宋体"/>
      <charset val="134"/>
    </font>
    <font>
      <sz val="11"/>
      <color theme="1"/>
      <name val="宋体"/>
      <charset val="134"/>
      <scheme val="minor"/>
    </font>
    <font>
      <sz val="18"/>
      <color theme="1"/>
      <name val="方正小标宋_GBK"/>
      <charset val="134"/>
    </font>
    <font>
      <sz val="10"/>
      <name val="宋体"/>
      <charset val="134"/>
    </font>
    <font>
      <b/>
      <sz val="18"/>
      <name val="宋体"/>
      <charset val="134"/>
      <scheme val="minor"/>
    </font>
    <font>
      <b/>
      <sz val="18"/>
      <name val="宋体"/>
      <charset val="134"/>
    </font>
    <font>
      <b/>
      <sz val="10"/>
      <name val="宋体"/>
      <charset val="134"/>
    </font>
    <font>
      <sz val="10"/>
      <name val="宋体"/>
      <charset val="134"/>
      <scheme val="minor"/>
    </font>
    <font>
      <b/>
      <sz val="18"/>
      <color indexed="8"/>
      <name val="宋体"/>
      <charset val="134"/>
    </font>
    <font>
      <sz val="11"/>
      <color indexed="8"/>
      <name val="宋体"/>
      <charset val="134"/>
    </font>
    <font>
      <sz val="12"/>
      <color indexed="8"/>
      <name val="宋体"/>
      <charset val="134"/>
    </font>
    <font>
      <sz val="10"/>
      <color indexed="8"/>
      <name val="Arial"/>
      <charset val="0"/>
    </font>
    <font>
      <sz val="10"/>
      <color indexed="8"/>
      <name val="宋体"/>
      <charset val="134"/>
    </font>
    <font>
      <sz val="10"/>
      <name val="Arial"/>
      <charset val="0"/>
    </font>
    <font>
      <sz val="12"/>
      <name val="Arial"/>
      <charset val="0"/>
    </font>
    <font>
      <sz val="10"/>
      <color indexed="8"/>
      <name val="宋体"/>
      <charset val="134"/>
      <scheme val="minor"/>
    </font>
    <font>
      <sz val="11"/>
      <color indexed="8"/>
      <name val="宋体"/>
      <charset val="134"/>
      <scheme val="minor"/>
    </font>
    <font>
      <b/>
      <sz val="11"/>
      <color indexed="8"/>
      <name val="宋体"/>
      <charset val="134"/>
      <scheme val="minor"/>
    </font>
    <font>
      <sz val="11"/>
      <color rgb="FF000000"/>
      <name val="宋体"/>
      <charset val="134"/>
    </font>
    <font>
      <b/>
      <sz val="11"/>
      <color rgb="FF000000"/>
      <name val="宋体"/>
      <charset val="134"/>
    </font>
    <font>
      <sz val="8"/>
      <color indexed="8"/>
      <name val="Arial"/>
      <charset val="0"/>
    </font>
    <font>
      <sz val="9"/>
      <color indexed="8"/>
      <name val="Arial"/>
      <charset val="0"/>
    </font>
    <font>
      <b/>
      <sz val="10"/>
      <color indexed="8"/>
      <name val="宋体"/>
      <charset val="134"/>
    </font>
    <font>
      <b/>
      <sz val="10"/>
      <color indexed="8"/>
      <name val="宋体"/>
      <charset val="134"/>
      <scheme val="minor"/>
    </font>
    <font>
      <sz val="10"/>
      <name val="仿宋_GB2312"/>
      <charset val="134"/>
    </font>
    <font>
      <sz val="9"/>
      <color indexed="8"/>
      <name val="宋体"/>
      <charset val="134"/>
      <scheme val="minor"/>
    </font>
    <font>
      <sz val="9"/>
      <name val="宋体"/>
      <charset val="134"/>
    </font>
    <font>
      <u/>
      <sz val="12"/>
      <color indexed="12"/>
      <name val="宋体"/>
      <charset val="134"/>
    </font>
    <font>
      <u/>
      <sz val="12"/>
      <color indexed="36"/>
      <name val="宋体"/>
      <charset val="134"/>
    </font>
    <font>
      <sz val="11"/>
      <color indexed="10"/>
      <name val="宋体"/>
      <charset val="134"/>
    </font>
    <font>
      <b/>
      <sz val="18"/>
      <color indexed="56"/>
      <name val="宋体"/>
      <charset val="134"/>
    </font>
    <font>
      <i/>
      <sz val="11"/>
      <color indexed="23"/>
      <name val="宋体"/>
      <charset val="134"/>
    </font>
    <font>
      <b/>
      <sz val="15"/>
      <color indexed="56"/>
      <name val="宋体"/>
      <charset val="134"/>
    </font>
    <font>
      <b/>
      <sz val="13"/>
      <color indexed="56"/>
      <name val="宋体"/>
      <charset val="134"/>
    </font>
    <font>
      <b/>
      <sz val="11"/>
      <color indexed="56"/>
      <name val="宋体"/>
      <charset val="134"/>
    </font>
    <font>
      <sz val="11"/>
      <color indexed="62"/>
      <name val="宋体"/>
      <charset val="134"/>
    </font>
    <font>
      <b/>
      <sz val="11"/>
      <color indexed="63"/>
      <name val="宋体"/>
      <charset val="134"/>
    </font>
    <font>
      <b/>
      <sz val="11"/>
      <color indexed="52"/>
      <name val="宋体"/>
      <charset val="134"/>
    </font>
    <font>
      <b/>
      <sz val="11"/>
      <color indexed="9"/>
      <name val="宋体"/>
      <charset val="134"/>
    </font>
    <font>
      <sz val="11"/>
      <color indexed="52"/>
      <name val="宋体"/>
      <charset val="134"/>
    </font>
    <font>
      <b/>
      <sz val="11"/>
      <color indexed="8"/>
      <name val="宋体"/>
      <charset val="134"/>
    </font>
    <font>
      <sz val="11"/>
      <color indexed="17"/>
      <name val="宋体"/>
      <charset val="134"/>
    </font>
    <font>
      <sz val="11"/>
      <color indexed="20"/>
      <name val="宋体"/>
      <charset val="134"/>
    </font>
    <font>
      <sz val="11"/>
      <color indexed="60"/>
      <name val="宋体"/>
      <charset val="134"/>
    </font>
    <font>
      <sz val="11"/>
      <color indexed="9"/>
      <name val="宋体"/>
      <charset val="134"/>
    </font>
    <font>
      <sz val="11"/>
      <color theme="1"/>
      <name val="方正小标宋_GBK"/>
      <charset val="134"/>
    </font>
  </fonts>
  <fills count="24">
    <fill>
      <patternFill patternType="none"/>
    </fill>
    <fill>
      <patternFill patternType="gray125"/>
    </fill>
    <fill>
      <patternFill patternType="solid">
        <fgColor indexed="26"/>
        <bgColor indexed="64"/>
      </patternFill>
    </fill>
    <fill>
      <patternFill patternType="solid">
        <fgColor indexed="47"/>
        <bgColor indexed="64"/>
      </patternFill>
    </fill>
    <fill>
      <patternFill patternType="solid">
        <fgColor indexed="22"/>
        <bgColor indexed="64"/>
      </patternFill>
    </fill>
    <fill>
      <patternFill patternType="solid">
        <fgColor indexed="55"/>
        <bgColor indexed="64"/>
      </patternFill>
    </fill>
    <fill>
      <patternFill patternType="solid">
        <fgColor indexed="42"/>
        <bgColor indexed="64"/>
      </patternFill>
    </fill>
    <fill>
      <patternFill patternType="solid">
        <fgColor indexed="45"/>
        <bgColor indexed="64"/>
      </patternFill>
    </fill>
    <fill>
      <patternFill patternType="solid">
        <fgColor indexed="43"/>
        <bgColor indexed="64"/>
      </patternFill>
    </fill>
    <fill>
      <patternFill patternType="solid">
        <fgColor indexed="62"/>
        <bgColor indexed="64"/>
      </patternFill>
    </fill>
    <fill>
      <patternFill patternType="solid">
        <fgColor indexed="31"/>
        <bgColor indexed="64"/>
      </patternFill>
    </fill>
    <fill>
      <patternFill patternType="solid">
        <fgColor indexed="44"/>
        <bgColor indexed="64"/>
      </patternFill>
    </fill>
    <fill>
      <patternFill patternType="solid">
        <fgColor indexed="30"/>
        <bgColor indexed="64"/>
      </patternFill>
    </fill>
    <fill>
      <patternFill patternType="solid">
        <fgColor indexed="10"/>
        <bgColor indexed="64"/>
      </patternFill>
    </fill>
    <fill>
      <patternFill patternType="solid">
        <fgColor indexed="29"/>
        <bgColor indexed="64"/>
      </patternFill>
    </fill>
    <fill>
      <patternFill patternType="solid">
        <fgColor indexed="57"/>
        <bgColor indexed="64"/>
      </patternFill>
    </fill>
    <fill>
      <patternFill patternType="solid">
        <fgColor indexed="11"/>
        <bgColor indexed="64"/>
      </patternFill>
    </fill>
    <fill>
      <patternFill patternType="solid">
        <fgColor indexed="36"/>
        <bgColor indexed="64"/>
      </patternFill>
    </fill>
    <fill>
      <patternFill patternType="solid">
        <fgColor indexed="46"/>
        <bgColor indexed="64"/>
      </patternFill>
    </fill>
    <fill>
      <patternFill patternType="solid">
        <fgColor indexed="49"/>
        <bgColor indexed="64"/>
      </patternFill>
    </fill>
    <fill>
      <patternFill patternType="solid">
        <fgColor indexed="27"/>
        <bgColor indexed="64"/>
      </patternFill>
    </fill>
    <fill>
      <patternFill patternType="solid">
        <fgColor indexed="53"/>
        <bgColor indexed="64"/>
      </patternFill>
    </fill>
    <fill>
      <patternFill patternType="solid">
        <fgColor indexed="51"/>
        <bgColor indexed="64"/>
      </patternFill>
    </fill>
    <fill>
      <patternFill patternType="solid">
        <fgColor indexed="52"/>
        <bgColor indexed="64"/>
      </patternFill>
    </fill>
  </fills>
  <borders count="34">
    <border>
      <left/>
      <right/>
      <top/>
      <bottom/>
      <diagonal/>
    </border>
    <border>
      <left style="thin">
        <color auto="1"/>
      </left>
      <right style="thin">
        <color auto="1"/>
      </right>
      <top style="thin">
        <color auto="1"/>
      </top>
      <bottom style="thin">
        <color auto="1"/>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thin">
        <color indexed="8"/>
      </left>
      <right style="thin">
        <color indexed="8"/>
      </right>
      <top/>
      <bottom/>
      <diagonal/>
    </border>
    <border>
      <left style="thin">
        <color indexed="8"/>
      </left>
      <right/>
      <top/>
      <bottom style="thin">
        <color indexed="8"/>
      </bottom>
      <diagonal/>
    </border>
    <border>
      <left/>
      <right style="thin">
        <color indexed="8"/>
      </right>
      <top/>
      <bottom style="thin">
        <color indexed="8"/>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style="thin">
        <color indexed="8"/>
      </top>
      <bottom style="thin">
        <color indexed="8"/>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style="thin">
        <color auto="1"/>
      </top>
      <bottom style="thin">
        <color auto="1"/>
      </bottom>
      <diagonal/>
    </border>
    <border>
      <left style="thin">
        <color rgb="FF000000"/>
      </left>
      <right style="thin">
        <color rgb="FF000000"/>
      </right>
      <top style="thin">
        <color rgb="FF000000"/>
      </top>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62"/>
      </top>
      <bottom style="double">
        <color indexed="62"/>
      </bottom>
      <diagonal/>
    </border>
  </borders>
  <cellStyleXfs count="56">
    <xf numFmtId="0" fontId="0" fillId="0" borderId="0"/>
    <xf numFmtId="43" fontId="0" fillId="0" borderId="0" applyFont="0" applyFill="0" applyBorder="0" applyAlignment="0" applyProtection="0"/>
    <xf numFmtId="44" fontId="0" fillId="0" borderId="0" applyFont="0" applyFill="0" applyBorder="0" applyAlignment="0" applyProtection="0"/>
    <xf numFmtId="9" fontId="0" fillId="0" borderId="0" applyFont="0" applyFill="0" applyBorder="0" applyAlignment="0" applyProtection="0"/>
    <xf numFmtId="41" fontId="0" fillId="0" borderId="0" applyFont="0" applyFill="0" applyBorder="0" applyAlignment="0" applyProtection="0"/>
    <xf numFmtId="42" fontId="0" fillId="0" borderId="0" applyFont="0" applyFill="0" applyBorder="0" applyAlignment="0" applyProtection="0"/>
    <xf numFmtId="0" fontId="28" fillId="0" borderId="0" applyNumberFormat="0" applyFill="0" applyBorder="0" applyAlignment="0" applyProtection="0">
      <alignment vertical="top"/>
      <protection locked="0"/>
    </xf>
    <xf numFmtId="0" fontId="29" fillId="0" borderId="0" applyNumberFormat="0" applyFill="0" applyBorder="0" applyAlignment="0" applyProtection="0">
      <alignment vertical="top"/>
      <protection locked="0"/>
    </xf>
    <xf numFmtId="0" fontId="0" fillId="2" borderId="25" applyNumberFormat="0" applyFont="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26" applyNumberFormat="0" applyFill="0" applyAlignment="0" applyProtection="0">
      <alignment vertical="center"/>
    </xf>
    <xf numFmtId="0" fontId="34" fillId="0" borderId="27" applyNumberFormat="0" applyFill="0" applyAlignment="0" applyProtection="0">
      <alignment vertical="center"/>
    </xf>
    <xf numFmtId="0" fontId="35" fillId="0" borderId="28" applyNumberFormat="0" applyFill="0" applyAlignment="0" applyProtection="0">
      <alignment vertical="center"/>
    </xf>
    <xf numFmtId="0" fontId="35" fillId="0" borderId="0" applyNumberFormat="0" applyFill="0" applyBorder="0" applyAlignment="0" applyProtection="0">
      <alignment vertical="center"/>
    </xf>
    <xf numFmtId="0" fontId="36" fillId="3" borderId="29" applyNumberFormat="0" applyAlignment="0" applyProtection="0">
      <alignment vertical="center"/>
    </xf>
    <xf numFmtId="0" fontId="37" fillId="4" borderId="30" applyNumberFormat="0" applyAlignment="0" applyProtection="0">
      <alignment vertical="center"/>
    </xf>
    <xf numFmtId="0" fontId="38" fillId="4" borderId="29" applyNumberFormat="0" applyAlignment="0" applyProtection="0">
      <alignment vertical="center"/>
    </xf>
    <xf numFmtId="0" fontId="39" fillId="5" borderId="31" applyNumberFormat="0" applyAlignment="0" applyProtection="0">
      <alignment vertical="center"/>
    </xf>
    <xf numFmtId="0" fontId="40" fillId="0" borderId="32" applyNumberFormat="0" applyFill="0" applyAlignment="0" applyProtection="0">
      <alignment vertical="center"/>
    </xf>
    <xf numFmtId="0" fontId="41" fillId="0" borderId="33" applyNumberFormat="0" applyFill="0" applyAlignment="0" applyProtection="0">
      <alignment vertical="center"/>
    </xf>
    <xf numFmtId="0" fontId="42" fillId="6" borderId="0" applyNumberFormat="0" applyBorder="0" applyAlignment="0" applyProtection="0">
      <alignment vertical="center"/>
    </xf>
    <xf numFmtId="0" fontId="43" fillId="7" borderId="0" applyNumberFormat="0" applyBorder="0" applyAlignment="0" applyProtection="0">
      <alignment vertical="center"/>
    </xf>
    <xf numFmtId="0" fontId="44" fillId="8" borderId="0" applyNumberFormat="0" applyBorder="0" applyAlignment="0" applyProtection="0">
      <alignment vertical="center"/>
    </xf>
    <xf numFmtId="0" fontId="45" fillId="9" borderId="0" applyNumberFormat="0" applyBorder="0" applyAlignment="0" applyProtection="0">
      <alignment vertical="center"/>
    </xf>
    <xf numFmtId="0" fontId="10" fillId="10" borderId="0" applyNumberFormat="0" applyBorder="0" applyAlignment="0" applyProtection="0">
      <alignment vertical="center"/>
    </xf>
    <xf numFmtId="0" fontId="10" fillId="11" borderId="0" applyNumberFormat="0" applyBorder="0" applyAlignment="0" applyProtection="0">
      <alignment vertical="center"/>
    </xf>
    <xf numFmtId="0" fontId="45" fillId="12" borderId="0" applyNumberFormat="0" applyBorder="0" applyAlignment="0" applyProtection="0">
      <alignment vertical="center"/>
    </xf>
    <xf numFmtId="0" fontId="45" fillId="13" borderId="0" applyNumberFormat="0" applyBorder="0" applyAlignment="0" applyProtection="0">
      <alignment vertical="center"/>
    </xf>
    <xf numFmtId="0" fontId="10" fillId="7" borderId="0" applyNumberFormat="0" applyBorder="0" applyAlignment="0" applyProtection="0">
      <alignment vertical="center"/>
    </xf>
    <xf numFmtId="0" fontId="10" fillId="14" borderId="0" applyNumberFormat="0" applyBorder="0" applyAlignment="0" applyProtection="0">
      <alignment vertical="center"/>
    </xf>
    <xf numFmtId="0" fontId="45" fillId="14" borderId="0" applyNumberFormat="0" applyBorder="0" applyAlignment="0" applyProtection="0">
      <alignment vertical="center"/>
    </xf>
    <xf numFmtId="0" fontId="45" fillId="15" borderId="0" applyNumberFormat="0" applyBorder="0" applyAlignment="0" applyProtection="0">
      <alignment vertical="center"/>
    </xf>
    <xf numFmtId="0" fontId="10" fillId="6" borderId="0" applyNumberFormat="0" applyBorder="0" applyAlignment="0" applyProtection="0">
      <alignment vertical="center"/>
    </xf>
    <xf numFmtId="0" fontId="10" fillId="16" borderId="0" applyNumberFormat="0" applyBorder="0" applyAlignment="0" applyProtection="0">
      <alignment vertical="center"/>
    </xf>
    <xf numFmtId="0" fontId="45" fillId="16" borderId="0" applyNumberFormat="0" applyBorder="0" applyAlignment="0" applyProtection="0">
      <alignment vertical="center"/>
    </xf>
    <xf numFmtId="0" fontId="45" fillId="17"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45" fillId="17" borderId="0" applyNumberFormat="0" applyBorder="0" applyAlignment="0" applyProtection="0">
      <alignment vertical="center"/>
    </xf>
    <xf numFmtId="0" fontId="45" fillId="19" borderId="0" applyNumberFormat="0" applyBorder="0" applyAlignment="0" applyProtection="0">
      <alignment vertical="center"/>
    </xf>
    <xf numFmtId="0" fontId="10" fillId="20" borderId="0" applyNumberFormat="0" applyBorder="0" applyAlignment="0" applyProtection="0">
      <alignment vertical="center"/>
    </xf>
    <xf numFmtId="0" fontId="10" fillId="11" borderId="0" applyNumberFormat="0" applyBorder="0" applyAlignment="0" applyProtection="0">
      <alignment vertical="center"/>
    </xf>
    <xf numFmtId="0" fontId="45" fillId="19" borderId="0" applyNumberFormat="0" applyBorder="0" applyAlignment="0" applyProtection="0">
      <alignment vertical="center"/>
    </xf>
    <xf numFmtId="0" fontId="45" fillId="21" borderId="0" applyNumberFormat="0" applyBorder="0" applyAlignment="0" applyProtection="0">
      <alignment vertical="center"/>
    </xf>
    <xf numFmtId="0" fontId="10" fillId="3" borderId="0" applyNumberFormat="0" applyBorder="0" applyAlignment="0" applyProtection="0">
      <alignment vertical="center"/>
    </xf>
    <xf numFmtId="0" fontId="10" fillId="22" borderId="0" applyNumberFormat="0" applyBorder="0" applyAlignment="0" applyProtection="0">
      <alignment vertical="center"/>
    </xf>
    <xf numFmtId="0" fontId="45" fillId="23" borderId="0" applyNumberFormat="0" applyBorder="0" applyAlignment="0" applyProtection="0">
      <alignment vertical="center"/>
    </xf>
    <xf numFmtId="0" fontId="0" fillId="0" borderId="0">
      <alignment vertical="center"/>
    </xf>
    <xf numFmtId="0" fontId="12" fillId="0" borderId="0"/>
    <xf numFmtId="0" fontId="0" fillId="0" borderId="0">
      <alignment vertical="center"/>
    </xf>
    <xf numFmtId="0" fontId="0" fillId="0" borderId="0">
      <alignment vertical="center"/>
    </xf>
    <xf numFmtId="0" fontId="0" fillId="0" borderId="0"/>
    <xf numFmtId="0" fontId="10" fillId="0" borderId="0">
      <alignment vertical="center"/>
    </xf>
    <xf numFmtId="0" fontId="10" fillId="0" borderId="0"/>
  </cellStyleXfs>
  <cellXfs count="237">
    <xf numFmtId="0" fontId="0" fillId="0" borderId="0" xfId="0"/>
    <xf numFmtId="0" fontId="1" fillId="0" borderId="0" xfId="55" applyFont="1" applyAlignment="1">
      <alignment wrapText="1"/>
    </xf>
    <xf numFmtId="0" fontId="1" fillId="0" borderId="0" xfId="55" applyFont="1" applyAlignment="1">
      <alignment vertical="center" wrapText="1"/>
    </xf>
    <xf numFmtId="0" fontId="2" fillId="0" borderId="0" xfId="0" applyFont="1" applyFill="1" applyBorder="1" applyAlignment="1">
      <alignment vertical="center"/>
    </xf>
    <xf numFmtId="0" fontId="3" fillId="0" borderId="0" xfId="0" applyFont="1" applyFill="1" applyAlignment="1">
      <alignment horizontal="center" vertical="center" wrapText="1"/>
    </xf>
    <xf numFmtId="0" fontId="2" fillId="0" borderId="0" xfId="0" applyFont="1" applyFill="1" applyAlignment="1">
      <alignment horizontal="center" vertical="center"/>
    </xf>
    <xf numFmtId="0" fontId="4" fillId="0" borderId="0" xfId="0" applyFont="1" applyFill="1" applyBorder="1" applyAlignment="1">
      <alignment vertical="center"/>
    </xf>
    <xf numFmtId="0" fontId="5" fillId="0" borderId="0" xfId="55" applyFont="1" applyFill="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vertical="center" wrapText="1"/>
    </xf>
    <xf numFmtId="0" fontId="2" fillId="0" borderId="1" xfId="0" applyFont="1" applyFill="1" applyBorder="1" applyAlignment="1">
      <alignment horizontal="left" vertical="center" wrapText="1"/>
    </xf>
    <xf numFmtId="176" fontId="2" fillId="0" borderId="1" xfId="0" applyNumberFormat="1" applyFont="1" applyFill="1" applyBorder="1" applyAlignment="1">
      <alignment horizontal="right" vertical="center" wrapText="1"/>
    </xf>
    <xf numFmtId="0" fontId="2" fillId="0" borderId="1" xfId="0" applyFont="1" applyFill="1" applyBorder="1" applyAlignment="1">
      <alignment horizontal="right" vertical="center" wrapText="1"/>
    </xf>
    <xf numFmtId="0" fontId="1" fillId="0" borderId="1" xfId="0" applyFont="1" applyFill="1" applyBorder="1" applyAlignment="1">
      <alignment horizontal="left" vertical="center"/>
    </xf>
    <xf numFmtId="0" fontId="1" fillId="0" borderId="1" xfId="0" applyFont="1" applyFill="1" applyBorder="1" applyAlignment="1">
      <alignment horizontal="center" vertical="center"/>
    </xf>
    <xf numFmtId="9" fontId="1" fillId="0" borderId="1" xfId="0" applyNumberFormat="1" applyFont="1" applyFill="1" applyBorder="1" applyAlignment="1">
      <alignment horizontal="center" vertical="center"/>
    </xf>
    <xf numFmtId="0" fontId="2" fillId="0" borderId="0" xfId="0" applyFont="1" applyFill="1" applyBorder="1" applyAlignment="1">
      <alignment vertical="center" wrapText="1"/>
    </xf>
    <xf numFmtId="0" fontId="4" fillId="0" borderId="0" xfId="0" applyFont="1" applyFill="1" applyAlignment="1">
      <alignment horizontal="right" vertical="center"/>
    </xf>
    <xf numFmtId="9" fontId="2" fillId="0" borderId="1" xfId="0" applyNumberFormat="1"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xf>
    <xf numFmtId="0" fontId="1" fillId="0" borderId="0" xfId="0" applyFont="1" applyFill="1" applyAlignment="1"/>
    <xf numFmtId="0" fontId="4" fillId="0" borderId="0" xfId="0" applyFont="1" applyFill="1" applyAlignment="1"/>
    <xf numFmtId="0" fontId="0" fillId="0" borderId="0" xfId="0" applyFill="1" applyAlignment="1">
      <alignment vertical="center"/>
    </xf>
    <xf numFmtId="0" fontId="0" fillId="0" borderId="0" xfId="0" applyFill="1" applyAlignment="1">
      <alignment horizontal="center" vertical="center"/>
    </xf>
    <xf numFmtId="0" fontId="6" fillId="0" borderId="0" xfId="0" applyFont="1" applyFill="1" applyAlignment="1">
      <alignment horizontal="center" vertical="center"/>
    </xf>
    <xf numFmtId="0" fontId="6" fillId="0" borderId="0" xfId="0" applyFont="1" applyFill="1" applyBorder="1" applyAlignment="1">
      <alignment vertical="center"/>
    </xf>
    <xf numFmtId="0" fontId="7" fillId="0" borderId="0" xfId="0" applyFont="1" applyFill="1" applyBorder="1" applyAlignment="1">
      <alignment vertical="center"/>
    </xf>
    <xf numFmtId="0" fontId="7" fillId="0" borderId="0" xfId="0" applyFont="1" applyFill="1" applyAlignment="1">
      <alignment horizontal="center" vertical="center"/>
    </xf>
    <xf numFmtId="0" fontId="8" fillId="0" borderId="0" xfId="0" applyNumberFormat="1" applyFont="1" applyFill="1" applyBorder="1" applyAlignment="1" applyProtection="1">
      <alignment horizontal="right" vertical="center"/>
    </xf>
    <xf numFmtId="0" fontId="0" fillId="0" borderId="1" xfId="0" applyFont="1" applyFill="1" applyBorder="1" applyAlignment="1">
      <alignment horizontal="center" vertical="center"/>
    </xf>
    <xf numFmtId="0" fontId="0" fillId="0" borderId="1" xfId="0" applyFont="1" applyFill="1" applyBorder="1" applyAlignment="1">
      <alignment horizontal="center" vertical="center" wrapText="1"/>
    </xf>
    <xf numFmtId="49" fontId="0" fillId="0" borderId="1" xfId="0" applyNumberFormat="1" applyFont="1" applyFill="1" applyBorder="1" applyAlignment="1">
      <alignment horizontal="left" vertical="center" wrapText="1"/>
    </xf>
    <xf numFmtId="49" fontId="0" fillId="0" borderId="1" xfId="0" applyNumberFormat="1" applyFont="1" applyFill="1" applyBorder="1" applyAlignment="1">
      <alignment horizontal="center" vertical="center" wrapText="1"/>
    </xf>
    <xf numFmtId="0" fontId="0" fillId="0" borderId="1" xfId="0" applyFill="1" applyBorder="1" applyAlignment="1">
      <alignment horizontal="center" vertical="center" wrapText="1"/>
    </xf>
    <xf numFmtId="0" fontId="1" fillId="0" borderId="0" xfId="0" applyFont="1" applyFill="1" applyAlignment="1">
      <alignment wrapText="1"/>
    </xf>
    <xf numFmtId="0" fontId="4" fillId="0" borderId="0" xfId="0" applyFont="1" applyFill="1" applyAlignment="1">
      <alignment wrapText="1"/>
    </xf>
    <xf numFmtId="0" fontId="9" fillId="0" borderId="0" xfId="0" applyNumberFormat="1" applyFont="1" applyFill="1" applyBorder="1" applyAlignment="1" applyProtection="1">
      <alignment horizontal="center" vertical="center"/>
    </xf>
    <xf numFmtId="0" fontId="4" fillId="0" borderId="0" xfId="0" applyFont="1" applyFill="1" applyAlignment="1">
      <alignment horizontal="left" vertical="center" wrapText="1"/>
    </xf>
    <xf numFmtId="0" fontId="8" fillId="0" borderId="0" xfId="0" applyNumberFormat="1" applyFont="1" applyFill="1" applyBorder="1" applyAlignment="1" applyProtection="1">
      <alignment horizontal="right" vertical="center" wrapText="1"/>
    </xf>
    <xf numFmtId="0" fontId="4" fillId="0" borderId="0" xfId="0" applyFont="1" applyFill="1" applyBorder="1" applyAlignment="1">
      <alignment wrapText="1"/>
    </xf>
    <xf numFmtId="0" fontId="10" fillId="0" borderId="1" xfId="0" applyNumberFormat="1" applyFont="1" applyFill="1" applyBorder="1" applyAlignment="1" applyProtection="1">
      <alignment horizontal="center" vertical="center" wrapText="1"/>
    </xf>
    <xf numFmtId="0" fontId="10" fillId="0" borderId="1" xfId="0" applyNumberFormat="1" applyFont="1" applyFill="1" applyBorder="1" applyAlignment="1" applyProtection="1">
      <alignment horizontal="left" vertical="center" wrapText="1"/>
    </xf>
    <xf numFmtId="49" fontId="10" fillId="0" borderId="1" xfId="0" applyNumberFormat="1" applyFont="1" applyFill="1" applyBorder="1" applyAlignment="1" applyProtection="1">
      <alignment horizontal="left" vertical="center" wrapText="1"/>
    </xf>
    <xf numFmtId="49" fontId="10" fillId="0" borderId="2" xfId="0" applyNumberFormat="1" applyFont="1" applyFill="1" applyBorder="1" applyAlignment="1" applyProtection="1">
      <alignment horizontal="left" vertical="center" wrapText="1"/>
    </xf>
    <xf numFmtId="49" fontId="10" fillId="0" borderId="3" xfId="0" applyNumberFormat="1" applyFont="1" applyFill="1" applyBorder="1" applyAlignment="1" applyProtection="1">
      <alignment horizontal="left" vertical="center" wrapText="1"/>
    </xf>
    <xf numFmtId="0" fontId="10" fillId="0" borderId="4" xfId="0" applyNumberFormat="1" applyFont="1" applyFill="1" applyBorder="1" applyAlignment="1" applyProtection="1">
      <alignment horizontal="center" vertical="center" wrapText="1"/>
    </xf>
    <xf numFmtId="0" fontId="10" fillId="0" borderId="5" xfId="0" applyNumberFormat="1" applyFont="1" applyFill="1" applyBorder="1" applyAlignment="1" applyProtection="1">
      <alignment horizontal="left" vertical="center" wrapText="1"/>
    </xf>
    <xf numFmtId="0" fontId="10" fillId="0" borderId="6" xfId="0" applyNumberFormat="1" applyFont="1" applyFill="1" applyBorder="1" applyAlignment="1" applyProtection="1">
      <alignment horizontal="left" vertical="center" wrapText="1"/>
    </xf>
    <xf numFmtId="0" fontId="10" fillId="0" borderId="7" xfId="0" applyNumberFormat="1" applyFont="1" applyFill="1" applyBorder="1" applyAlignment="1" applyProtection="1">
      <alignment horizontal="left" vertical="center" wrapText="1"/>
    </xf>
    <xf numFmtId="0" fontId="10" fillId="0" borderId="8" xfId="0" applyNumberFormat="1" applyFont="1" applyFill="1" applyBorder="1" applyAlignment="1" applyProtection="1">
      <alignment horizontal="left" vertical="center" wrapText="1"/>
    </xf>
    <xf numFmtId="0" fontId="10" fillId="0" borderId="9" xfId="0" applyNumberFormat="1" applyFont="1" applyFill="1" applyBorder="1" applyAlignment="1" applyProtection="1">
      <alignment horizontal="center" vertical="center" wrapText="1"/>
    </xf>
    <xf numFmtId="0" fontId="10" fillId="0" borderId="9" xfId="0" applyNumberFormat="1" applyFont="1" applyFill="1" applyBorder="1" applyAlignment="1" applyProtection="1">
      <alignment horizontal="left" vertical="center" wrapText="1"/>
    </xf>
    <xf numFmtId="0" fontId="10" fillId="0" borderId="2" xfId="0" applyNumberFormat="1" applyFont="1" applyFill="1" applyBorder="1" applyAlignment="1" applyProtection="1">
      <alignment horizontal="left" vertical="center" wrapText="1"/>
    </xf>
    <xf numFmtId="0" fontId="10" fillId="0" borderId="3" xfId="0" applyNumberFormat="1" applyFont="1" applyFill="1" applyBorder="1" applyAlignment="1" applyProtection="1">
      <alignment horizontal="left" vertical="center" wrapText="1"/>
    </xf>
    <xf numFmtId="0" fontId="10" fillId="0" borderId="10" xfId="0" applyNumberFormat="1" applyFont="1" applyFill="1" applyBorder="1" applyAlignment="1" applyProtection="1">
      <alignment horizontal="left" vertical="center" wrapText="1"/>
    </xf>
    <xf numFmtId="0" fontId="11" fillId="0" borderId="2" xfId="0" applyNumberFormat="1" applyFont="1" applyFill="1" applyBorder="1" applyAlignment="1" applyProtection="1">
      <alignment horizontal="left" vertical="center" wrapText="1"/>
    </xf>
    <xf numFmtId="0" fontId="11" fillId="0" borderId="3" xfId="0" applyNumberFormat="1" applyFont="1" applyFill="1" applyBorder="1" applyAlignment="1" applyProtection="1">
      <alignment horizontal="left" vertical="center" wrapText="1"/>
    </xf>
    <xf numFmtId="0" fontId="11" fillId="0" borderId="10" xfId="0" applyNumberFormat="1" applyFont="1" applyFill="1" applyBorder="1" applyAlignment="1" applyProtection="1">
      <alignment horizontal="left" vertical="center" wrapText="1"/>
    </xf>
    <xf numFmtId="49" fontId="11" fillId="0" borderId="2" xfId="0" applyNumberFormat="1" applyFont="1" applyFill="1" applyBorder="1" applyAlignment="1" applyProtection="1">
      <alignment horizontal="left" vertical="center" wrapText="1"/>
    </xf>
    <xf numFmtId="49" fontId="11" fillId="0" borderId="3" xfId="0" applyNumberFormat="1" applyFont="1" applyFill="1" applyBorder="1" applyAlignment="1" applyProtection="1">
      <alignment horizontal="left" vertical="center" wrapText="1"/>
    </xf>
    <xf numFmtId="0" fontId="4" fillId="0" borderId="0" xfId="0" applyFont="1" applyFill="1" applyBorder="1" applyAlignment="1">
      <alignment horizontal="right" vertical="center" wrapText="1"/>
    </xf>
    <xf numFmtId="49" fontId="10" fillId="0" borderId="10" xfId="0" applyNumberFormat="1" applyFont="1" applyFill="1" applyBorder="1" applyAlignment="1" applyProtection="1">
      <alignment horizontal="left" vertical="center" wrapText="1"/>
    </xf>
    <xf numFmtId="49" fontId="11" fillId="0" borderId="10" xfId="0" applyNumberFormat="1" applyFont="1" applyFill="1" applyBorder="1" applyAlignment="1" applyProtection="1">
      <alignment horizontal="left" vertical="center" wrapText="1"/>
    </xf>
    <xf numFmtId="0" fontId="0" fillId="0" borderId="0" xfId="0" applyFont="1" applyFill="1" applyBorder="1" applyAlignment="1"/>
    <xf numFmtId="0" fontId="0" fillId="0" borderId="0" xfId="0" applyFont="1" applyFill="1" applyBorder="1" applyAlignment="1">
      <alignment horizontal="center"/>
    </xf>
    <xf numFmtId="0" fontId="0" fillId="0" borderId="0" xfId="53" applyFill="1" applyBorder="1" applyAlignment="1">
      <alignment vertical="center"/>
    </xf>
    <xf numFmtId="0" fontId="0" fillId="0" borderId="0" xfId="53" applyFill="1" applyBorder="1" applyAlignment="1">
      <alignment vertical="center" wrapText="1"/>
    </xf>
    <xf numFmtId="0" fontId="9" fillId="0" borderId="0" xfId="0" applyFont="1" applyFill="1" applyBorder="1" applyAlignment="1">
      <alignment horizontal="center"/>
    </xf>
    <xf numFmtId="0" fontId="12" fillId="0" borderId="0" xfId="0" applyFont="1" applyFill="1" applyBorder="1" applyAlignment="1"/>
    <xf numFmtId="0" fontId="13" fillId="0" borderId="0" xfId="0" applyFont="1" applyFill="1" applyBorder="1" applyAlignment="1">
      <alignment vertical="center"/>
    </xf>
    <xf numFmtId="0" fontId="13" fillId="0" borderId="0" xfId="0" applyFont="1" applyFill="1" applyBorder="1" applyAlignment="1">
      <alignment horizontal="center"/>
    </xf>
    <xf numFmtId="0" fontId="10" fillId="0" borderId="1" xfId="0" applyFont="1" applyFill="1" applyBorder="1" applyAlignment="1">
      <alignment horizontal="center" vertical="center" shrinkToFit="1"/>
    </xf>
    <xf numFmtId="0" fontId="10" fillId="0" borderId="11" xfId="0" applyFont="1" applyFill="1" applyBorder="1" applyAlignment="1">
      <alignment horizontal="center" vertical="center" shrinkToFit="1"/>
    </xf>
    <xf numFmtId="0" fontId="10" fillId="0" borderId="1" xfId="0" applyFont="1" applyFill="1" applyBorder="1" applyAlignment="1">
      <alignment horizontal="center" vertical="center" wrapText="1"/>
    </xf>
    <xf numFmtId="4" fontId="10" fillId="0" borderId="11" xfId="0" applyNumberFormat="1" applyFont="1" applyFill="1" applyBorder="1" applyAlignment="1">
      <alignment horizontal="center" vertical="center" shrinkToFit="1"/>
    </xf>
    <xf numFmtId="4" fontId="10" fillId="0" borderId="12" xfId="0" applyNumberFormat="1" applyFont="1" applyFill="1" applyBorder="1" applyAlignment="1">
      <alignment horizontal="center" vertical="center" shrinkToFit="1"/>
    </xf>
    <xf numFmtId="0" fontId="10" fillId="0" borderId="13" xfId="0" applyFont="1" applyFill="1" applyBorder="1" applyAlignment="1">
      <alignment horizontal="center" vertical="center" shrinkToFit="1"/>
    </xf>
    <xf numFmtId="4" fontId="10" fillId="0" borderId="1" xfId="0" applyNumberFormat="1" applyFont="1" applyFill="1" applyBorder="1" applyAlignment="1">
      <alignment horizontal="center" vertical="center" shrinkToFit="1"/>
    </xf>
    <xf numFmtId="0" fontId="10" fillId="0" borderId="14" xfId="0" applyFont="1" applyFill="1" applyBorder="1" applyAlignment="1">
      <alignment horizontal="center" vertical="center" shrinkToFit="1"/>
    </xf>
    <xf numFmtId="49" fontId="10" fillId="0" borderId="1" xfId="0" applyNumberFormat="1" applyFont="1" applyFill="1" applyBorder="1" applyAlignment="1">
      <alignment horizontal="center" vertical="center" shrinkToFit="1"/>
    </xf>
    <xf numFmtId="0" fontId="10" fillId="0" borderId="1" xfId="0" applyFont="1" applyFill="1" applyBorder="1" applyAlignment="1">
      <alignment horizontal="left" vertical="center" shrinkToFit="1"/>
    </xf>
    <xf numFmtId="176" fontId="10" fillId="0" borderId="1" xfId="0" applyNumberFormat="1" applyFont="1" applyFill="1" applyBorder="1" applyAlignment="1">
      <alignment horizontal="right" vertical="center" shrinkToFit="1"/>
    </xf>
    <xf numFmtId="0" fontId="4" fillId="0" borderId="0" xfId="0" applyFont="1" applyFill="1" applyBorder="1" applyAlignment="1">
      <alignment horizontal="left" vertical="center" wrapText="1"/>
    </xf>
    <xf numFmtId="0" fontId="9" fillId="0" borderId="0" xfId="0" applyFont="1" applyFill="1" applyBorder="1" applyAlignment="1">
      <alignment horizontal="center" wrapText="1"/>
    </xf>
    <xf numFmtId="0" fontId="0" fillId="0" borderId="0" xfId="0" applyFont="1" applyFill="1" applyBorder="1" applyAlignment="1">
      <alignment wrapText="1"/>
    </xf>
    <xf numFmtId="4" fontId="10" fillId="0" borderId="12" xfId="0" applyNumberFormat="1" applyFont="1" applyFill="1" applyBorder="1" applyAlignment="1">
      <alignment horizontal="center" vertical="center" wrapText="1" shrinkToFit="1"/>
    </xf>
    <xf numFmtId="4" fontId="10" fillId="0" borderId="15" xfId="0" applyNumberFormat="1" applyFont="1" applyFill="1" applyBorder="1" applyAlignment="1">
      <alignment horizontal="center" vertical="center" shrinkToFit="1"/>
    </xf>
    <xf numFmtId="0" fontId="10" fillId="0" borderId="1" xfId="0" applyFont="1" applyFill="1" applyBorder="1" applyAlignment="1">
      <alignment horizontal="center" vertical="center" wrapText="1" shrinkToFit="1"/>
    </xf>
    <xf numFmtId="4" fontId="10" fillId="0" borderId="16" xfId="0" applyNumberFormat="1" applyFont="1" applyFill="1" applyBorder="1" applyAlignment="1">
      <alignment horizontal="center" vertical="center" shrinkToFit="1"/>
    </xf>
    <xf numFmtId="4" fontId="10" fillId="0" borderId="17" xfId="0" applyNumberFormat="1" applyFont="1" applyFill="1" applyBorder="1" applyAlignment="1">
      <alignment horizontal="center" vertical="center" shrinkToFit="1"/>
    </xf>
    <xf numFmtId="4" fontId="10" fillId="0" borderId="1" xfId="0" applyNumberFormat="1" applyFont="1" applyFill="1" applyBorder="1" applyAlignment="1">
      <alignment horizontal="center" vertical="center" wrapText="1" shrinkToFit="1"/>
    </xf>
    <xf numFmtId="0" fontId="13" fillId="0" borderId="0" xfId="0" applyFont="1" applyFill="1" applyBorder="1" applyAlignment="1">
      <alignment horizontal="right"/>
    </xf>
    <xf numFmtId="0" fontId="10" fillId="0" borderId="15" xfId="0" applyFont="1" applyFill="1" applyBorder="1" applyAlignment="1">
      <alignment horizontal="center" vertical="center" shrinkToFit="1"/>
    </xf>
    <xf numFmtId="0" fontId="10" fillId="0" borderId="12" xfId="0" applyFont="1" applyFill="1" applyBorder="1" applyAlignment="1">
      <alignment horizontal="center" vertical="center" shrinkToFit="1"/>
    </xf>
    <xf numFmtId="0" fontId="10" fillId="0" borderId="18" xfId="0" applyFont="1" applyFill="1" applyBorder="1" applyAlignment="1">
      <alignment horizontal="center" vertical="center" shrinkToFit="1"/>
    </xf>
    <xf numFmtId="0" fontId="10" fillId="0" borderId="19" xfId="0" applyFont="1" applyFill="1" applyBorder="1" applyAlignment="1">
      <alignment horizontal="center" vertical="center" shrinkToFit="1"/>
    </xf>
    <xf numFmtId="49" fontId="10" fillId="0" borderId="16" xfId="0" applyNumberFormat="1" applyFont="1" applyFill="1" applyBorder="1" applyAlignment="1">
      <alignment horizontal="center" vertical="center" shrinkToFit="1"/>
    </xf>
    <xf numFmtId="0" fontId="14" fillId="0" borderId="0" xfId="0" applyFont="1" applyFill="1"/>
    <xf numFmtId="0" fontId="15" fillId="0" borderId="0" xfId="0" applyFont="1" applyFill="1"/>
    <xf numFmtId="0" fontId="15" fillId="0" borderId="0" xfId="0" applyFont="1" applyFill="1" applyAlignment="1">
      <alignment horizontal="center"/>
    </xf>
    <xf numFmtId="0" fontId="0" fillId="0" borderId="0" xfId="0" applyFill="1"/>
    <xf numFmtId="0" fontId="9" fillId="0" borderId="0" xfId="0" applyFont="1" applyFill="1" applyAlignment="1">
      <alignment horizontal="center" vertical="center"/>
    </xf>
    <xf numFmtId="0" fontId="16" fillId="0" borderId="0" xfId="0" applyFont="1" applyFill="1" applyAlignment="1">
      <alignment vertical="center"/>
    </xf>
    <xf numFmtId="0" fontId="16" fillId="0" borderId="0" xfId="0" applyNumberFormat="1" applyFont="1" applyFill="1" applyBorder="1" applyAlignment="1" applyProtection="1">
      <alignment horizontal="right" vertical="center"/>
    </xf>
    <xf numFmtId="0" fontId="17" fillId="0" borderId="1" xfId="0" applyFont="1" applyFill="1" applyBorder="1" applyAlignment="1">
      <alignment horizontal="center" vertical="center" shrinkToFit="1"/>
    </xf>
    <xf numFmtId="0" fontId="18" fillId="0" borderId="1" xfId="0" applyFont="1" applyFill="1" applyBorder="1" applyAlignment="1">
      <alignment horizontal="left" vertical="center" shrinkToFit="1"/>
    </xf>
    <xf numFmtId="0" fontId="17" fillId="0" borderId="1" xfId="0" applyFont="1" applyFill="1" applyBorder="1" applyAlignment="1">
      <alignment horizontal="left" vertical="center" shrinkToFit="1"/>
    </xf>
    <xf numFmtId="176" fontId="17" fillId="0" borderId="1" xfId="0" applyNumberFormat="1" applyFont="1" applyFill="1" applyBorder="1" applyAlignment="1">
      <alignment horizontal="right" vertical="center" shrinkToFit="1"/>
    </xf>
    <xf numFmtId="0" fontId="8" fillId="0" borderId="0" xfId="0" applyFont="1" applyFill="1" applyBorder="1" applyAlignment="1">
      <alignment horizontal="left" vertical="center" wrapText="1" shrinkToFit="1"/>
    </xf>
    <xf numFmtId="0" fontId="17" fillId="0" borderId="0" xfId="0" applyFont="1" applyFill="1"/>
    <xf numFmtId="0" fontId="19" fillId="0" borderId="20" xfId="0" applyNumberFormat="1" applyFont="1" applyFill="1" applyBorder="1" applyAlignment="1">
      <alignment horizontal="center" vertical="center" wrapText="1"/>
    </xf>
    <xf numFmtId="0" fontId="20" fillId="0" borderId="20" xfId="0" applyNumberFormat="1" applyFont="1" applyFill="1" applyBorder="1" applyAlignment="1">
      <alignment horizontal="left" vertical="center" wrapText="1"/>
    </xf>
    <xf numFmtId="0" fontId="19" fillId="0" borderId="20" xfId="0" applyNumberFormat="1" applyFont="1" applyFill="1" applyBorder="1" applyAlignment="1">
      <alignment horizontal="left" vertical="center" wrapText="1"/>
    </xf>
    <xf numFmtId="4" fontId="19" fillId="0" borderId="20" xfId="0" applyNumberFormat="1" applyFont="1" applyFill="1" applyBorder="1" applyAlignment="1">
      <alignment horizontal="right" vertical="center" wrapText="1"/>
    </xf>
    <xf numFmtId="4" fontId="15" fillId="0" borderId="0" xfId="0" applyNumberFormat="1" applyFont="1" applyFill="1" applyAlignment="1">
      <alignment horizontal="center"/>
    </xf>
    <xf numFmtId="0" fontId="16" fillId="0" borderId="0" xfId="0" applyFont="1" applyFill="1" applyBorder="1" applyAlignment="1">
      <alignment horizontal="left" vertical="center" wrapText="1" shrinkToFit="1"/>
    </xf>
    <xf numFmtId="0" fontId="15" fillId="0" borderId="0" xfId="0" applyFont="1" applyFill="1" applyAlignment="1">
      <alignment horizontal="center" vertical="center" wrapText="1"/>
    </xf>
    <xf numFmtId="0" fontId="14" fillId="0" borderId="0" xfId="0" applyFont="1" applyFill="1" applyAlignment="1">
      <alignment horizontal="center" vertical="center" wrapText="1"/>
    </xf>
    <xf numFmtId="0" fontId="4" fillId="0" borderId="0" xfId="0" applyFont="1" applyFill="1" applyAlignment="1">
      <alignment vertical="center"/>
    </xf>
    <xf numFmtId="0" fontId="13" fillId="0" borderId="0" xfId="0" applyFont="1" applyFill="1" applyAlignment="1">
      <alignment vertical="center"/>
    </xf>
    <xf numFmtId="0" fontId="10" fillId="0" borderId="11" xfId="0" applyFont="1" applyFill="1" applyBorder="1" applyAlignment="1">
      <alignment horizontal="center" vertical="center" wrapText="1" shrinkToFit="1"/>
    </xf>
    <xf numFmtId="0" fontId="10" fillId="0" borderId="12" xfId="0" applyFont="1" applyFill="1" applyBorder="1" applyAlignment="1">
      <alignment horizontal="center" vertical="center" wrapText="1" shrinkToFit="1"/>
    </xf>
    <xf numFmtId="0" fontId="10" fillId="0" borderId="15" xfId="0" applyFont="1" applyFill="1" applyBorder="1" applyAlignment="1">
      <alignment horizontal="center" vertical="center" wrapText="1" shrinkToFit="1"/>
    </xf>
    <xf numFmtId="0" fontId="10" fillId="0" borderId="14" xfId="0" applyFont="1" applyFill="1" applyBorder="1" applyAlignment="1">
      <alignment horizontal="center" vertical="center" wrapText="1" shrinkToFit="1"/>
    </xf>
    <xf numFmtId="0" fontId="10" fillId="0" borderId="19" xfId="0" applyFont="1" applyFill="1" applyBorder="1" applyAlignment="1">
      <alignment horizontal="center" vertical="center" wrapText="1" shrinkToFit="1"/>
    </xf>
    <xf numFmtId="0" fontId="10" fillId="0" borderId="18" xfId="0" applyFont="1" applyFill="1" applyBorder="1" applyAlignment="1">
      <alignment horizontal="center" vertical="center" wrapText="1" shrinkToFit="1"/>
    </xf>
    <xf numFmtId="0" fontId="10" fillId="0" borderId="21" xfId="0" applyFont="1" applyFill="1" applyBorder="1" applyAlignment="1">
      <alignment horizontal="center" vertical="center" wrapText="1" shrinkToFit="1"/>
    </xf>
    <xf numFmtId="0" fontId="10" fillId="0" borderId="22" xfId="0" applyFont="1" applyFill="1" applyBorder="1" applyAlignment="1">
      <alignment horizontal="center" vertical="center" wrapText="1" shrinkToFit="1"/>
    </xf>
    <xf numFmtId="4" fontId="10" fillId="0" borderId="1" xfId="0" applyNumberFormat="1" applyFont="1" applyFill="1" applyBorder="1" applyAlignment="1">
      <alignment horizontal="right" vertical="center" shrinkToFit="1"/>
    </xf>
    <xf numFmtId="0" fontId="13" fillId="0" borderId="0" xfId="0" applyFont="1" applyFill="1" applyAlignment="1">
      <alignment horizontal="right" vertical="center"/>
    </xf>
    <xf numFmtId="0" fontId="13" fillId="0" borderId="0" xfId="0" applyFont="1" applyFill="1" applyBorder="1" applyAlignment="1">
      <alignment horizontal="right" vertical="center"/>
    </xf>
    <xf numFmtId="0" fontId="0" fillId="0" borderId="0" xfId="0" applyFill="1" applyAlignment="1"/>
    <xf numFmtId="0" fontId="4" fillId="0" borderId="22" xfId="0" applyFont="1" applyBorder="1" applyAlignment="1">
      <alignment horizontal="center" vertical="center" wrapText="1"/>
    </xf>
    <xf numFmtId="0" fontId="4" fillId="0" borderId="0" xfId="0" applyFont="1" applyFill="1"/>
    <xf numFmtId="0" fontId="10" fillId="0" borderId="16" xfId="0" applyFont="1" applyFill="1" applyBorder="1" applyAlignment="1">
      <alignment horizontal="center" vertical="center" wrapText="1" shrinkToFit="1"/>
    </xf>
    <xf numFmtId="0" fontId="10" fillId="0" borderId="23" xfId="0" applyFont="1" applyFill="1" applyBorder="1" applyAlignment="1">
      <alignment horizontal="center" vertical="center" wrapText="1" shrinkToFit="1"/>
    </xf>
    <xf numFmtId="0" fontId="10" fillId="0" borderId="17" xfId="0" applyFont="1" applyFill="1" applyBorder="1" applyAlignment="1">
      <alignment horizontal="center" vertical="center" wrapText="1" shrinkToFit="1"/>
    </xf>
    <xf numFmtId="0" fontId="12" fillId="0" borderId="0" xfId="0" applyFont="1" applyFill="1" applyAlignment="1"/>
    <xf numFmtId="0" fontId="9" fillId="0" borderId="0" xfId="0" applyFont="1" applyFill="1" applyAlignment="1">
      <alignment horizontal="center"/>
    </xf>
    <xf numFmtId="0" fontId="13" fillId="0" borderId="0" xfId="0" applyFont="1" applyFill="1" applyBorder="1" applyAlignment="1"/>
    <xf numFmtId="0" fontId="13" fillId="0" borderId="0" xfId="0" applyFont="1" applyFill="1" applyAlignment="1">
      <alignment horizontal="center"/>
    </xf>
    <xf numFmtId="0" fontId="10" fillId="0" borderId="2" xfId="0" applyFont="1" applyFill="1" applyBorder="1" applyAlignment="1">
      <alignment horizontal="center" vertical="center" wrapText="1" shrinkToFit="1"/>
    </xf>
    <xf numFmtId="0" fontId="10" fillId="0" borderId="3" xfId="0" applyFont="1" applyFill="1" applyBorder="1" applyAlignment="1">
      <alignment horizontal="center" vertical="center" wrapText="1" shrinkToFit="1"/>
    </xf>
    <xf numFmtId="0" fontId="10" fillId="0" borderId="9" xfId="0" applyFont="1" applyFill="1" applyBorder="1" applyAlignment="1">
      <alignment horizontal="center" vertical="center" wrapText="1" shrinkToFit="1"/>
    </xf>
    <xf numFmtId="0" fontId="10" fillId="0" borderId="6" xfId="0" applyFont="1" applyFill="1" applyBorder="1" applyAlignment="1">
      <alignment horizontal="center" vertical="center" wrapText="1" shrinkToFit="1"/>
    </xf>
    <xf numFmtId="0" fontId="10" fillId="0" borderId="9" xfId="0" applyFont="1" applyFill="1" applyBorder="1" applyAlignment="1">
      <alignment horizontal="left" vertical="center" shrinkToFit="1"/>
    </xf>
    <xf numFmtId="0" fontId="10" fillId="0" borderId="6" xfId="0" applyFont="1" applyFill="1" applyBorder="1" applyAlignment="1">
      <alignment horizontal="left" vertical="center" shrinkToFit="1"/>
    </xf>
    <xf numFmtId="4" fontId="10" fillId="0" borderId="6" xfId="0" applyNumberFormat="1" applyFont="1" applyFill="1" applyBorder="1" applyAlignment="1">
      <alignment horizontal="right" vertical="center" shrinkToFit="1"/>
    </xf>
    <xf numFmtId="4" fontId="19" fillId="0" borderId="20" xfId="0" applyNumberFormat="1" applyFont="1" applyFill="1" applyBorder="1" applyAlignment="1">
      <alignment horizontal="right" vertical="center"/>
    </xf>
    <xf numFmtId="0" fontId="10" fillId="0" borderId="6" xfId="0" applyFont="1" applyFill="1" applyBorder="1" applyAlignment="1">
      <alignment horizontal="right" vertical="center" shrinkToFit="1"/>
    </xf>
    <xf numFmtId="14" fontId="10" fillId="0" borderId="0" xfId="0" applyNumberFormat="1" applyFont="1" applyFill="1" applyAlignment="1">
      <alignment horizontal="left" vertical="center" wrapText="1" shrinkToFit="1"/>
    </xf>
    <xf numFmtId="0" fontId="10" fillId="0" borderId="0" xfId="0" applyFont="1" applyFill="1" applyAlignment="1">
      <alignment horizontal="left" vertical="center" wrapText="1" shrinkToFit="1"/>
    </xf>
    <xf numFmtId="0" fontId="13" fillId="0" borderId="0" xfId="0" applyFont="1" applyFill="1" applyAlignment="1">
      <alignment horizontal="right"/>
    </xf>
    <xf numFmtId="0" fontId="10" fillId="0" borderId="10" xfId="0" applyFont="1" applyFill="1" applyBorder="1" applyAlignment="1">
      <alignment horizontal="center" vertical="center" wrapText="1" shrinkToFit="1"/>
    </xf>
    <xf numFmtId="0" fontId="1" fillId="0" borderId="6" xfId="0" applyFont="1" applyFill="1" applyBorder="1" applyAlignment="1">
      <alignment horizontal="left" vertical="center"/>
    </xf>
    <xf numFmtId="0" fontId="4" fillId="0" borderId="0" xfId="52" applyFont="1" applyFill="1" applyAlignment="1">
      <alignment vertical="center" wrapText="1"/>
    </xf>
    <xf numFmtId="0" fontId="13" fillId="0" borderId="0" xfId="50" applyFont="1" applyFill="1" applyAlignment="1">
      <alignment vertical="center"/>
    </xf>
    <xf numFmtId="0" fontId="21" fillId="0" borderId="0" xfId="50" applyFont="1" applyFill="1" applyAlignment="1">
      <alignment vertical="center"/>
    </xf>
    <xf numFmtId="0" fontId="22" fillId="0" borderId="0" xfId="50" applyFont="1" applyFill="1" applyAlignment="1">
      <alignment vertical="center"/>
    </xf>
    <xf numFmtId="0" fontId="22" fillId="0" borderId="0" xfId="50" applyFont="1" applyFill="1"/>
    <xf numFmtId="0" fontId="13" fillId="0" borderId="0" xfId="0" applyFont="1" applyFill="1" applyAlignment="1"/>
    <xf numFmtId="0" fontId="16" fillId="0" borderId="19" xfId="0" applyNumberFormat="1" applyFont="1" applyFill="1" applyBorder="1" applyAlignment="1" applyProtection="1">
      <alignment horizontal="right" vertical="center" wrapText="1"/>
    </xf>
    <xf numFmtId="0" fontId="10" fillId="0" borderId="8" xfId="0" applyFont="1" applyFill="1" applyBorder="1" applyAlignment="1">
      <alignment horizontal="center" vertical="center" wrapText="1" shrinkToFit="1"/>
    </xf>
    <xf numFmtId="0" fontId="19" fillId="0" borderId="20" xfId="0" applyNumberFormat="1" applyFont="1" applyFill="1" applyBorder="1" applyAlignment="1">
      <alignment horizontal="left" vertical="center"/>
    </xf>
    <xf numFmtId="0" fontId="19" fillId="0" borderId="20" xfId="0" applyNumberFormat="1" applyFont="1" applyFill="1" applyBorder="1" applyAlignment="1">
      <alignment horizontal="right" vertical="center"/>
    </xf>
    <xf numFmtId="0" fontId="19" fillId="0" borderId="20" xfId="0" applyNumberFormat="1" applyFont="1" applyFill="1" applyBorder="1" applyAlignment="1">
      <alignment horizontal="center" vertical="center"/>
    </xf>
    <xf numFmtId="0" fontId="10" fillId="0" borderId="0" xfId="0" applyFont="1" applyFill="1" applyBorder="1" applyAlignment="1">
      <alignment horizontal="left" vertical="center" wrapText="1" shrinkToFit="1"/>
    </xf>
    <xf numFmtId="0" fontId="13" fillId="0" borderId="0" xfId="0" applyFont="1" applyFill="1" applyBorder="1" applyAlignment="1">
      <alignment horizontal="left" vertical="center" wrapText="1" shrinkToFit="1"/>
    </xf>
    <xf numFmtId="0" fontId="0" fillId="0" borderId="0" xfId="0" applyFill="1" applyBorder="1"/>
    <xf numFmtId="0" fontId="15" fillId="0" borderId="0" xfId="0" applyFont="1" applyAlignment="1">
      <alignment wrapText="1"/>
    </xf>
    <xf numFmtId="0" fontId="15" fillId="0" borderId="0" xfId="0" applyFont="1" applyAlignment="1">
      <alignment horizontal="center" vertical="center" wrapText="1"/>
    </xf>
    <xf numFmtId="0" fontId="14" fillId="0" borderId="0" xfId="0" applyFont="1" applyAlignment="1">
      <alignment horizontal="center" vertical="center" wrapText="1"/>
    </xf>
    <xf numFmtId="0" fontId="14" fillId="0" borderId="0" xfId="0" applyFont="1" applyAlignment="1">
      <alignment wrapText="1"/>
    </xf>
    <xf numFmtId="0" fontId="14" fillId="0" borderId="0" xfId="0" applyFont="1"/>
    <xf numFmtId="0" fontId="23" fillId="0" borderId="0" xfId="0" applyNumberFormat="1" applyFont="1" applyFill="1" applyBorder="1" applyAlignment="1" applyProtection="1">
      <alignment horizontal="center" vertical="center"/>
    </xf>
    <xf numFmtId="0" fontId="13" fillId="0" borderId="19" xfId="0" applyNumberFormat="1" applyFont="1" applyFill="1" applyBorder="1" applyAlignment="1" applyProtection="1">
      <alignment horizontal="left" vertical="center" wrapText="1"/>
    </xf>
    <xf numFmtId="0" fontId="13" fillId="0" borderId="19" xfId="0" applyNumberFormat="1" applyFont="1" applyFill="1" applyBorder="1" applyAlignment="1" applyProtection="1">
      <alignment vertical="center" wrapText="1"/>
    </xf>
    <xf numFmtId="0" fontId="13" fillId="0" borderId="1" xfId="0" applyNumberFormat="1" applyFont="1" applyFill="1" applyBorder="1" applyAlignment="1" applyProtection="1">
      <alignment horizontal="center" vertical="center" wrapText="1"/>
    </xf>
    <xf numFmtId="0" fontId="13" fillId="0" borderId="16" xfId="0" applyNumberFormat="1" applyFont="1" applyFill="1" applyBorder="1" applyAlignment="1" applyProtection="1">
      <alignment horizontal="center" vertical="center" wrapText="1"/>
    </xf>
    <xf numFmtId="0" fontId="13" fillId="0" borderId="11" xfId="0" applyNumberFormat="1" applyFont="1" applyFill="1" applyBorder="1" applyAlignment="1" applyProtection="1">
      <alignment horizontal="center" vertical="center" wrapText="1"/>
    </xf>
    <xf numFmtId="0" fontId="13" fillId="0" borderId="12" xfId="0" applyNumberFormat="1" applyFont="1" applyFill="1" applyBorder="1" applyAlignment="1" applyProtection="1">
      <alignment horizontal="center" vertical="center" wrapText="1"/>
    </xf>
    <xf numFmtId="0" fontId="13" fillId="0" borderId="15" xfId="0" applyNumberFormat="1" applyFont="1" applyFill="1" applyBorder="1" applyAlignment="1" applyProtection="1">
      <alignment horizontal="center" vertical="center" wrapText="1"/>
    </xf>
    <xf numFmtId="0" fontId="13" fillId="0" borderId="21" xfId="0" applyNumberFormat="1" applyFont="1" applyFill="1" applyBorder="1" applyAlignment="1" applyProtection="1">
      <alignment horizontal="center" vertical="center" wrapText="1"/>
    </xf>
    <xf numFmtId="0" fontId="4" fillId="0" borderId="21" xfId="0" applyFont="1" applyFill="1" applyBorder="1" applyAlignment="1">
      <alignment horizontal="center" vertical="center" wrapText="1"/>
    </xf>
    <xf numFmtId="0" fontId="13" fillId="0" borderId="14" xfId="0" applyNumberFormat="1" applyFont="1" applyFill="1" applyBorder="1" applyAlignment="1" applyProtection="1">
      <alignment horizontal="center" vertical="center" wrapText="1"/>
    </xf>
    <xf numFmtId="0" fontId="13" fillId="0" borderId="19" xfId="0" applyNumberFormat="1" applyFont="1" applyFill="1" applyBorder="1" applyAlignment="1" applyProtection="1">
      <alignment horizontal="center" vertical="center" wrapText="1"/>
    </xf>
    <xf numFmtId="0" fontId="13" fillId="0" borderId="18" xfId="0" applyNumberFormat="1" applyFont="1" applyFill="1" applyBorder="1" applyAlignment="1" applyProtection="1">
      <alignment horizontal="center" vertical="center" wrapText="1"/>
    </xf>
    <xf numFmtId="0" fontId="13" fillId="0" borderId="22" xfId="0" applyNumberFormat="1" applyFont="1" applyFill="1" applyBorder="1" applyAlignment="1" applyProtection="1">
      <alignment horizontal="center" vertical="center" wrapText="1"/>
    </xf>
    <xf numFmtId="0" fontId="4" fillId="0" borderId="22" xfId="0" applyFont="1" applyFill="1" applyBorder="1" applyAlignment="1">
      <alignment horizontal="center" vertical="center" wrapText="1"/>
    </xf>
    <xf numFmtId="0" fontId="4" fillId="0" borderId="12" xfId="0" applyFont="1" applyBorder="1" applyAlignment="1">
      <alignment horizontal="left" vertical="center" wrapText="1"/>
    </xf>
    <xf numFmtId="0" fontId="14" fillId="0" borderId="12" xfId="0" applyFont="1" applyBorder="1" applyAlignment="1">
      <alignment horizontal="left" vertical="center" wrapText="1"/>
    </xf>
    <xf numFmtId="0" fontId="24" fillId="0" borderId="0" xfId="0" applyNumberFormat="1" applyFont="1" applyFill="1" applyBorder="1" applyAlignment="1" applyProtection="1">
      <alignment horizontal="center" vertical="center"/>
    </xf>
    <xf numFmtId="0" fontId="13" fillId="0" borderId="0" xfId="0" applyNumberFormat="1" applyFont="1" applyFill="1" applyBorder="1" applyAlignment="1" applyProtection="1">
      <alignment vertical="center" wrapText="1"/>
    </xf>
    <xf numFmtId="0" fontId="14" fillId="0" borderId="0" xfId="0" applyFont="1" applyAlignment="1">
      <alignment vertical="center" wrapText="1"/>
    </xf>
    <xf numFmtId="0" fontId="13" fillId="0" borderId="0" xfId="0" applyNumberFormat="1" applyFont="1" applyFill="1" applyBorder="1" applyAlignment="1" applyProtection="1">
      <alignment horizontal="center" vertical="center" wrapText="1"/>
    </xf>
    <xf numFmtId="0" fontId="8" fillId="0" borderId="0" xfId="0" applyFont="1" applyAlignment="1">
      <alignment vertical="center" wrapText="1"/>
    </xf>
    <xf numFmtId="0" fontId="13" fillId="0" borderId="23" xfId="0" applyNumberFormat="1" applyFont="1" applyFill="1" applyBorder="1" applyAlignment="1" applyProtection="1">
      <alignment horizontal="center" vertical="center" wrapText="1"/>
    </xf>
    <xf numFmtId="0" fontId="13" fillId="0" borderId="17" xfId="0" applyNumberFormat="1" applyFont="1" applyFill="1" applyBorder="1" applyAlignment="1" applyProtection="1">
      <alignment horizontal="center" vertical="center" wrapText="1"/>
    </xf>
    <xf numFmtId="0" fontId="16" fillId="0" borderId="1" xfId="0" applyNumberFormat="1" applyFont="1" applyFill="1" applyBorder="1" applyAlignment="1" applyProtection="1">
      <alignment horizontal="center" vertical="center" wrapText="1"/>
    </xf>
    <xf numFmtId="0" fontId="4" fillId="0" borderId="1" xfId="0" applyFont="1" applyFill="1" applyBorder="1" applyAlignment="1">
      <alignment horizontal="center" vertical="center" wrapText="1"/>
    </xf>
    <xf numFmtId="0" fontId="13" fillId="0" borderId="17" xfId="0" applyNumberFormat="1" applyFont="1" applyFill="1" applyBorder="1" applyAlignment="1" applyProtection="1">
      <alignment vertical="center" wrapText="1"/>
    </xf>
    <xf numFmtId="0" fontId="8" fillId="0" borderId="1" xfId="0" applyFont="1" applyFill="1" applyBorder="1" applyAlignment="1">
      <alignment horizontal="center" vertical="center" wrapText="1"/>
    </xf>
    <xf numFmtId="0" fontId="14" fillId="0" borderId="0" xfId="0" applyFont="1" applyBorder="1" applyAlignment="1">
      <alignment horizontal="left" vertical="center" wrapText="1"/>
    </xf>
    <xf numFmtId="0" fontId="8" fillId="0" borderId="0" xfId="0" applyFont="1"/>
    <xf numFmtId="0" fontId="8" fillId="0" borderId="0" xfId="0" applyFont="1" applyAlignment="1">
      <alignment wrapText="1"/>
    </xf>
    <xf numFmtId="0" fontId="16" fillId="0" borderId="16" xfId="0" applyNumberFormat="1" applyFont="1" applyFill="1" applyBorder="1" applyAlignment="1" applyProtection="1">
      <alignment horizontal="center" vertical="center" wrapText="1"/>
    </xf>
    <xf numFmtId="0" fontId="16" fillId="0" borderId="23" xfId="0" applyNumberFormat="1" applyFont="1" applyFill="1" applyBorder="1" applyAlignment="1" applyProtection="1">
      <alignment horizontal="center" vertical="center" wrapText="1"/>
    </xf>
    <xf numFmtId="0" fontId="16" fillId="0" borderId="17" xfId="0" applyNumberFormat="1" applyFont="1" applyFill="1" applyBorder="1" applyAlignment="1" applyProtection="1">
      <alignment horizontal="center" vertical="center" wrapText="1"/>
    </xf>
    <xf numFmtId="0" fontId="8" fillId="0" borderId="1" xfId="0" applyFont="1" applyFill="1" applyBorder="1" applyAlignment="1">
      <alignment horizontal="centerContinuous" vertical="center" wrapText="1"/>
    </xf>
    <xf numFmtId="0" fontId="25" fillId="0" borderId="0" xfId="0" applyFont="1"/>
    <xf numFmtId="0" fontId="10" fillId="0" borderId="8" xfId="0" applyFont="1" applyFill="1" applyBorder="1" applyAlignment="1">
      <alignment horizontal="center" vertical="center"/>
    </xf>
    <xf numFmtId="0" fontId="10" fillId="0" borderId="10" xfId="0" applyFont="1" applyFill="1" applyBorder="1" applyAlignment="1">
      <alignment horizontal="center" vertical="center"/>
    </xf>
    <xf numFmtId="0" fontId="10" fillId="0" borderId="9" xfId="0" applyFont="1" applyFill="1" applyBorder="1" applyAlignment="1">
      <alignment horizontal="center" vertical="center" wrapText="1"/>
    </xf>
    <xf numFmtId="0" fontId="10" fillId="0" borderId="6" xfId="0" applyFont="1" applyFill="1" applyBorder="1" applyAlignment="1">
      <alignment horizontal="center" vertical="center" wrapText="1"/>
    </xf>
    <xf numFmtId="0" fontId="10" fillId="0" borderId="6" xfId="0" applyFont="1" applyFill="1" applyBorder="1" applyAlignment="1">
      <alignment horizontal="center" vertical="center"/>
    </xf>
    <xf numFmtId="0" fontId="10" fillId="0" borderId="9" xfId="0" applyFont="1" applyFill="1" applyBorder="1" applyAlignment="1">
      <alignment horizontal="center" vertical="center"/>
    </xf>
    <xf numFmtId="0" fontId="19" fillId="0" borderId="24" xfId="0" applyNumberFormat="1" applyFont="1" applyFill="1" applyBorder="1" applyAlignment="1">
      <alignment horizontal="left" vertical="center"/>
    </xf>
    <xf numFmtId="0" fontId="19" fillId="0" borderId="24" xfId="0" applyNumberFormat="1" applyFont="1" applyFill="1" applyBorder="1" applyAlignment="1">
      <alignment horizontal="center" vertical="center"/>
    </xf>
    <xf numFmtId="0" fontId="19" fillId="0" borderId="24" xfId="0" applyNumberFormat="1" applyFont="1" applyFill="1" applyBorder="1" applyAlignment="1">
      <alignment horizontal="right" vertical="center"/>
    </xf>
    <xf numFmtId="4" fontId="19" fillId="0" borderId="24" xfId="0" applyNumberFormat="1" applyFont="1" applyFill="1" applyBorder="1" applyAlignment="1">
      <alignment horizontal="right" vertical="center"/>
    </xf>
    <xf numFmtId="0" fontId="19" fillId="0" borderId="1" xfId="0" applyNumberFormat="1" applyFont="1" applyFill="1" applyBorder="1" applyAlignment="1">
      <alignment horizontal="left" vertical="center"/>
    </xf>
    <xf numFmtId="0" fontId="19" fillId="0" borderId="1" xfId="0" applyNumberFormat="1" applyFont="1" applyFill="1" applyBorder="1" applyAlignment="1">
      <alignment horizontal="center" vertical="center"/>
    </xf>
    <xf numFmtId="0" fontId="19" fillId="0" borderId="1" xfId="0" applyNumberFormat="1" applyFont="1" applyFill="1" applyBorder="1" applyAlignment="1">
      <alignment horizontal="right" vertical="center"/>
    </xf>
    <xf numFmtId="4" fontId="19" fillId="0" borderId="1" xfId="0" applyNumberFormat="1" applyFont="1" applyFill="1" applyBorder="1" applyAlignment="1">
      <alignment horizontal="right" vertical="center"/>
    </xf>
    <xf numFmtId="0" fontId="26" fillId="0" borderId="0" xfId="0" applyFont="1" applyFill="1" applyBorder="1" applyAlignment="1">
      <alignment horizontal="left" vertical="center"/>
    </xf>
    <xf numFmtId="0" fontId="0" fillId="0" borderId="0" xfId="53" applyFill="1" applyAlignment="1">
      <alignment vertical="center"/>
    </xf>
    <xf numFmtId="0" fontId="10" fillId="0" borderId="8" xfId="0" applyFont="1" applyFill="1" applyBorder="1" applyAlignment="1">
      <alignment horizontal="center" vertical="center" shrinkToFit="1"/>
    </xf>
    <xf numFmtId="0" fontId="10" fillId="0" borderId="10" xfId="0" applyFont="1" applyFill="1" applyBorder="1" applyAlignment="1">
      <alignment horizontal="center" vertical="center" shrinkToFit="1"/>
    </xf>
    <xf numFmtId="0" fontId="10" fillId="0" borderId="6" xfId="0" applyFont="1" applyFill="1" applyBorder="1" applyAlignment="1">
      <alignment horizontal="center" vertical="center" shrinkToFit="1"/>
    </xf>
    <xf numFmtId="0" fontId="4" fillId="0" borderId="12" xfId="0" applyFont="1" applyFill="1" applyBorder="1" applyAlignment="1">
      <alignment horizontal="left" vertical="center"/>
    </xf>
    <xf numFmtId="0" fontId="4" fillId="0" borderId="0" xfId="53" applyFont="1" applyFill="1" applyBorder="1" applyAlignment="1">
      <alignment horizontal="left" vertical="center"/>
    </xf>
    <xf numFmtId="0" fontId="4" fillId="0" borderId="0" xfId="53" applyFont="1" applyFill="1" applyAlignment="1">
      <alignment vertical="center"/>
    </xf>
    <xf numFmtId="0" fontId="4" fillId="0" borderId="0" xfId="49" applyFont="1" applyFill="1" applyAlignment="1">
      <alignment horizontal="right" vertical="center"/>
    </xf>
    <xf numFmtId="0" fontId="0" fillId="0" borderId="0" xfId="53" applyFont="1" applyFill="1" applyAlignment="1">
      <alignment vertical="center"/>
    </xf>
    <xf numFmtId="0" fontId="4" fillId="0" borderId="0" xfId="49" applyFont="1" applyFill="1" applyBorder="1" applyAlignment="1">
      <alignment horizontal="right" vertical="center"/>
    </xf>
    <xf numFmtId="0" fontId="27" fillId="0" borderId="0" xfId="53" applyFont="1" applyFill="1" applyBorder="1" applyAlignment="1">
      <alignment horizontal="left" vertical="center"/>
    </xf>
  </cellXfs>
  <cellStyles count="5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2007年行政单位基层表样表" xfId="49"/>
    <cellStyle name="常规 9" xfId="50"/>
    <cellStyle name="常规_2007年行政单位基层表样表 2" xfId="51"/>
    <cellStyle name="常规_事业单位部门决算报表（讨论稿） 2" xfId="52"/>
    <cellStyle name="常规_04-分类改革-预算表" xfId="53"/>
    <cellStyle name="常规 3" xfId="54"/>
    <cellStyle name="常规 2" xfId="55"/>
  </cellStyles>
  <tableStyles count="0" defaultTableStyle="TableStyleMedium2" defaultPivotStyle="PivotStyleLight16"/>
  <colors>
    <mruColors>
      <color rgb="00F1F1F1"/>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tyles" Target="styles.xml"/><Relationship Id="rId17" Type="http://schemas.openxmlformats.org/officeDocument/2006/relationships/sharedStrings" Target="sharedString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259"/>
  <sheetViews>
    <sheetView tabSelected="1" workbookViewId="0">
      <selection activeCell="J9" sqref="J9"/>
    </sheetView>
  </sheetViews>
  <sheetFormatPr defaultColWidth="9" defaultRowHeight="14.25" outlineLevelCol="6"/>
  <cols>
    <col min="1" max="1" width="43.625" style="234" customWidth="1"/>
    <col min="2" max="2" width="12.25" style="234" customWidth="1"/>
    <col min="3" max="3" width="20.125" style="234" customWidth="1"/>
    <col min="4" max="4" width="43.625" style="234" customWidth="1"/>
    <col min="5" max="5" width="12.25" style="234" customWidth="1"/>
    <col min="6" max="6" width="20.125" style="234" customWidth="1"/>
    <col min="7" max="16384" width="9" style="234"/>
  </cols>
  <sheetData>
    <row r="1" ht="22.5" customHeight="1" spans="1:6">
      <c r="A1" s="139" t="s">
        <v>0</v>
      </c>
      <c r="B1" s="139"/>
      <c r="C1" s="139"/>
      <c r="D1" s="139"/>
      <c r="E1" s="139"/>
      <c r="F1" s="139"/>
    </row>
    <row r="2" s="232" customFormat="1" ht="21" customHeight="1" spans="1:6">
      <c r="A2" s="138"/>
      <c r="B2" s="138"/>
      <c r="C2" s="138"/>
      <c r="D2" s="138"/>
      <c r="E2" s="138"/>
      <c r="F2" s="153" t="s">
        <v>1</v>
      </c>
    </row>
    <row r="3" s="232" customFormat="1" ht="21" customHeight="1" spans="1:6">
      <c r="A3" s="140" t="s">
        <v>2</v>
      </c>
      <c r="B3" s="138"/>
      <c r="C3" s="141"/>
      <c r="D3" s="138"/>
      <c r="E3" s="138"/>
      <c r="F3" s="153" t="s">
        <v>3</v>
      </c>
    </row>
    <row r="4" s="233" customFormat="1" ht="18" customHeight="1" spans="1:7">
      <c r="A4" s="166" t="s">
        <v>4</v>
      </c>
      <c r="B4" s="166"/>
      <c r="C4" s="166"/>
      <c r="D4" s="166" t="s">
        <v>5</v>
      </c>
      <c r="E4" s="166"/>
      <c r="F4" s="166"/>
      <c r="G4" s="235"/>
    </row>
    <row r="5" s="233" customFormat="1" ht="18" customHeight="1" spans="1:7">
      <c r="A5" s="166" t="s">
        <v>6</v>
      </c>
      <c r="B5" s="166" t="s">
        <v>7</v>
      </c>
      <c r="C5" s="166" t="s">
        <v>8</v>
      </c>
      <c r="D5" s="166" t="s">
        <v>9</v>
      </c>
      <c r="E5" s="166" t="s">
        <v>7</v>
      </c>
      <c r="F5" s="166" t="s">
        <v>8</v>
      </c>
      <c r="G5" s="235"/>
    </row>
    <row r="6" s="233" customFormat="1" ht="18" customHeight="1" spans="1:7">
      <c r="A6" s="166" t="s">
        <v>10</v>
      </c>
      <c r="B6" s="166"/>
      <c r="C6" s="166" t="s">
        <v>11</v>
      </c>
      <c r="D6" s="166" t="s">
        <v>10</v>
      </c>
      <c r="E6" s="166"/>
      <c r="F6" s="166" t="s">
        <v>12</v>
      </c>
      <c r="G6" s="235"/>
    </row>
    <row r="7" s="233" customFormat="1" ht="18" customHeight="1" spans="1:7">
      <c r="A7" s="164" t="s">
        <v>13</v>
      </c>
      <c r="B7" s="166" t="s">
        <v>11</v>
      </c>
      <c r="C7" s="149">
        <v>894.523897</v>
      </c>
      <c r="D7" s="164" t="s">
        <v>14</v>
      </c>
      <c r="E7" s="166" t="s">
        <v>15</v>
      </c>
      <c r="F7" s="149">
        <v>588.34769</v>
      </c>
      <c r="G7" s="235"/>
    </row>
    <row r="8" s="233" customFormat="1" ht="20" customHeight="1" spans="1:7">
      <c r="A8" s="164" t="s">
        <v>16</v>
      </c>
      <c r="B8" s="166" t="s">
        <v>12</v>
      </c>
      <c r="C8" s="149"/>
      <c r="D8" s="164" t="s">
        <v>17</v>
      </c>
      <c r="E8" s="166" t="s">
        <v>18</v>
      </c>
      <c r="F8" s="149"/>
      <c r="G8" s="235"/>
    </row>
    <row r="9" s="233" customFormat="1" ht="18" customHeight="1" spans="1:7">
      <c r="A9" s="164" t="s">
        <v>19</v>
      </c>
      <c r="B9" s="166" t="s">
        <v>20</v>
      </c>
      <c r="C9" s="149"/>
      <c r="D9" s="164" t="s">
        <v>21</v>
      </c>
      <c r="E9" s="166" t="s">
        <v>22</v>
      </c>
      <c r="F9" s="149"/>
      <c r="G9" s="235"/>
    </row>
    <row r="10" s="233" customFormat="1" ht="18" customHeight="1" spans="1:7">
      <c r="A10" s="164" t="s">
        <v>23</v>
      </c>
      <c r="B10" s="166" t="s">
        <v>24</v>
      </c>
      <c r="C10" s="149">
        <v>0</v>
      </c>
      <c r="D10" s="164" t="s">
        <v>25</v>
      </c>
      <c r="E10" s="166" t="s">
        <v>26</v>
      </c>
      <c r="F10" s="149"/>
      <c r="G10" s="235"/>
    </row>
    <row r="11" s="233" customFormat="1" ht="18" customHeight="1" spans="1:7">
      <c r="A11" s="164" t="s">
        <v>27</v>
      </c>
      <c r="B11" s="166" t="s">
        <v>28</v>
      </c>
      <c r="C11" s="149">
        <v>0</v>
      </c>
      <c r="D11" s="164" t="s">
        <v>29</v>
      </c>
      <c r="E11" s="166" t="s">
        <v>30</v>
      </c>
      <c r="F11" s="149"/>
      <c r="G11" s="235"/>
    </row>
    <row r="12" s="233" customFormat="1" ht="18" customHeight="1" spans="1:7">
      <c r="A12" s="164" t="s">
        <v>31</v>
      </c>
      <c r="B12" s="166" t="s">
        <v>32</v>
      </c>
      <c r="C12" s="149">
        <v>0</v>
      </c>
      <c r="D12" s="164" t="s">
        <v>33</v>
      </c>
      <c r="E12" s="166" t="s">
        <v>34</v>
      </c>
      <c r="F12" s="149"/>
      <c r="G12" s="235"/>
    </row>
    <row r="13" s="233" customFormat="1" ht="18" customHeight="1" spans="1:7">
      <c r="A13" s="164" t="s">
        <v>35</v>
      </c>
      <c r="B13" s="166" t="s">
        <v>36</v>
      </c>
      <c r="C13" s="149">
        <v>0</v>
      </c>
      <c r="D13" s="164" t="s">
        <v>37</v>
      </c>
      <c r="E13" s="166" t="s">
        <v>38</v>
      </c>
      <c r="F13" s="149"/>
      <c r="G13" s="235"/>
    </row>
    <row r="14" s="233" customFormat="1" ht="18" customHeight="1" spans="1:7">
      <c r="A14" s="164" t="s">
        <v>39</v>
      </c>
      <c r="B14" s="166" t="s">
        <v>40</v>
      </c>
      <c r="C14" s="149">
        <v>0</v>
      </c>
      <c r="D14" s="164" t="s">
        <v>41</v>
      </c>
      <c r="E14" s="166" t="s">
        <v>42</v>
      </c>
      <c r="F14" s="149">
        <v>183.588298</v>
      </c>
      <c r="G14" s="235"/>
    </row>
    <row r="15" s="233" customFormat="1" ht="18" customHeight="1" spans="1:7">
      <c r="A15" s="164"/>
      <c r="B15" s="166" t="s">
        <v>43</v>
      </c>
      <c r="C15" s="165"/>
      <c r="D15" s="164" t="s">
        <v>44</v>
      </c>
      <c r="E15" s="166" t="s">
        <v>45</v>
      </c>
      <c r="F15" s="149">
        <v>67.570009</v>
      </c>
      <c r="G15" s="235"/>
    </row>
    <row r="16" s="233" customFormat="1" ht="18" customHeight="1" spans="1:7">
      <c r="A16" s="164"/>
      <c r="B16" s="166" t="s">
        <v>46</v>
      </c>
      <c r="C16" s="165"/>
      <c r="D16" s="164" t="s">
        <v>47</v>
      </c>
      <c r="E16" s="166" t="s">
        <v>48</v>
      </c>
      <c r="F16" s="149"/>
      <c r="G16" s="235"/>
    </row>
    <row r="17" s="233" customFormat="1" ht="18" customHeight="1" spans="1:7">
      <c r="A17" s="164"/>
      <c r="B17" s="166" t="s">
        <v>49</v>
      </c>
      <c r="C17" s="165"/>
      <c r="D17" s="164" t="s">
        <v>50</v>
      </c>
      <c r="E17" s="166" t="s">
        <v>51</v>
      </c>
      <c r="F17" s="149"/>
      <c r="G17" s="235"/>
    </row>
    <row r="18" s="233" customFormat="1" ht="18" customHeight="1" spans="1:7">
      <c r="A18" s="164"/>
      <c r="B18" s="166" t="s">
        <v>52</v>
      </c>
      <c r="C18" s="165"/>
      <c r="D18" s="164" t="s">
        <v>53</v>
      </c>
      <c r="E18" s="166" t="s">
        <v>54</v>
      </c>
      <c r="F18" s="149"/>
      <c r="G18" s="235"/>
    </row>
    <row r="19" s="233" customFormat="1" ht="18" customHeight="1" spans="1:7">
      <c r="A19" s="164"/>
      <c r="B19" s="166" t="s">
        <v>55</v>
      </c>
      <c r="C19" s="165"/>
      <c r="D19" s="164" t="s">
        <v>56</v>
      </c>
      <c r="E19" s="166" t="s">
        <v>57</v>
      </c>
      <c r="F19" s="149"/>
      <c r="G19" s="235"/>
    </row>
    <row r="20" s="233" customFormat="1" ht="18" customHeight="1" spans="1:7">
      <c r="A20" s="164"/>
      <c r="B20" s="166" t="s">
        <v>58</v>
      </c>
      <c r="C20" s="165"/>
      <c r="D20" s="164" t="s">
        <v>59</v>
      </c>
      <c r="E20" s="166" t="s">
        <v>60</v>
      </c>
      <c r="F20" s="149"/>
      <c r="G20" s="235"/>
    </row>
    <row r="21" s="233" customFormat="1" ht="18" customHeight="1" spans="1:7">
      <c r="A21" s="164"/>
      <c r="B21" s="166" t="s">
        <v>61</v>
      </c>
      <c r="C21" s="165"/>
      <c r="D21" s="164" t="s">
        <v>62</v>
      </c>
      <c r="E21" s="166" t="s">
        <v>63</v>
      </c>
      <c r="F21" s="149"/>
      <c r="G21" s="235"/>
    </row>
    <row r="22" s="233" customFormat="1" ht="18" customHeight="1" spans="1:7">
      <c r="A22" s="164"/>
      <c r="B22" s="166" t="s">
        <v>64</v>
      </c>
      <c r="C22" s="165"/>
      <c r="D22" s="164" t="s">
        <v>65</v>
      </c>
      <c r="E22" s="166" t="s">
        <v>66</v>
      </c>
      <c r="F22" s="149"/>
      <c r="G22" s="235"/>
    </row>
    <row r="23" s="233" customFormat="1" ht="18" customHeight="1" spans="1:7">
      <c r="A23" s="164"/>
      <c r="B23" s="166" t="s">
        <v>67</v>
      </c>
      <c r="C23" s="165"/>
      <c r="D23" s="164" t="s">
        <v>68</v>
      </c>
      <c r="E23" s="166" t="s">
        <v>69</v>
      </c>
      <c r="F23" s="149"/>
      <c r="G23" s="235"/>
    </row>
    <row r="24" s="233" customFormat="1" ht="18" customHeight="1" spans="1:7">
      <c r="A24" s="164"/>
      <c r="B24" s="166" t="s">
        <v>70</v>
      </c>
      <c r="C24" s="165"/>
      <c r="D24" s="164" t="s">
        <v>71</v>
      </c>
      <c r="E24" s="166" t="s">
        <v>72</v>
      </c>
      <c r="F24" s="149"/>
      <c r="G24" s="235"/>
    </row>
    <row r="25" s="233" customFormat="1" ht="18" customHeight="1" spans="1:7">
      <c r="A25" s="164"/>
      <c r="B25" s="166" t="s">
        <v>73</v>
      </c>
      <c r="C25" s="165"/>
      <c r="D25" s="164" t="s">
        <v>74</v>
      </c>
      <c r="E25" s="166" t="s">
        <v>75</v>
      </c>
      <c r="F25" s="149">
        <v>55.0179</v>
      </c>
      <c r="G25" s="235"/>
    </row>
    <row r="26" s="233" customFormat="1" ht="18" customHeight="1" spans="1:7">
      <c r="A26" s="164"/>
      <c r="B26" s="166" t="s">
        <v>76</v>
      </c>
      <c r="C26" s="165"/>
      <c r="D26" s="164" t="s">
        <v>77</v>
      </c>
      <c r="E26" s="166" t="s">
        <v>78</v>
      </c>
      <c r="F26" s="149"/>
      <c r="G26" s="235"/>
    </row>
    <row r="27" s="233" customFormat="1" ht="18" customHeight="1" spans="1:7">
      <c r="A27" s="164"/>
      <c r="B27" s="166" t="s">
        <v>79</v>
      </c>
      <c r="C27" s="165"/>
      <c r="D27" s="164" t="s">
        <v>80</v>
      </c>
      <c r="E27" s="166" t="s">
        <v>81</v>
      </c>
      <c r="F27" s="149"/>
      <c r="G27" s="235"/>
    </row>
    <row r="28" s="233" customFormat="1" ht="18" customHeight="1" spans="1:7">
      <c r="A28" s="164"/>
      <c r="B28" s="166" t="s">
        <v>82</v>
      </c>
      <c r="C28" s="165"/>
      <c r="D28" s="164" t="s">
        <v>83</v>
      </c>
      <c r="E28" s="166" t="s">
        <v>84</v>
      </c>
      <c r="F28" s="149"/>
      <c r="G28" s="235"/>
    </row>
    <row r="29" s="233" customFormat="1" ht="18" customHeight="1" spans="1:7">
      <c r="A29" s="164"/>
      <c r="B29" s="166" t="s">
        <v>85</v>
      </c>
      <c r="C29" s="165"/>
      <c r="D29" s="164" t="s">
        <v>86</v>
      </c>
      <c r="E29" s="166" t="s">
        <v>87</v>
      </c>
      <c r="F29" s="149"/>
      <c r="G29" s="235"/>
    </row>
    <row r="30" s="233" customFormat="1" ht="18" customHeight="1" spans="1:7">
      <c r="A30" s="166"/>
      <c r="B30" s="166" t="s">
        <v>88</v>
      </c>
      <c r="C30" s="165"/>
      <c r="D30" s="164" t="s">
        <v>89</v>
      </c>
      <c r="E30" s="166" t="s">
        <v>90</v>
      </c>
      <c r="F30" s="149"/>
      <c r="G30" s="235"/>
    </row>
    <row r="31" s="233" customFormat="1" ht="18" customHeight="1" spans="1:7">
      <c r="A31" s="166"/>
      <c r="B31" s="166" t="s">
        <v>91</v>
      </c>
      <c r="C31" s="165"/>
      <c r="D31" s="164" t="s">
        <v>92</v>
      </c>
      <c r="E31" s="166" t="s">
        <v>93</v>
      </c>
      <c r="F31" s="149"/>
      <c r="G31" s="235"/>
    </row>
    <row r="32" s="233" customFormat="1" ht="18" customHeight="1" spans="1:7">
      <c r="A32" s="166"/>
      <c r="B32" s="166" t="s">
        <v>94</v>
      </c>
      <c r="C32" s="165"/>
      <c r="D32" s="164" t="s">
        <v>95</v>
      </c>
      <c r="E32" s="166" t="s">
        <v>96</v>
      </c>
      <c r="F32" s="149"/>
      <c r="G32" s="235"/>
    </row>
    <row r="33" s="233" customFormat="1" ht="18" customHeight="1" spans="1:7">
      <c r="A33" s="218" t="s">
        <v>97</v>
      </c>
      <c r="B33" s="218" t="s">
        <v>98</v>
      </c>
      <c r="C33" s="220">
        <v>894.523897</v>
      </c>
      <c r="D33" s="218" t="s">
        <v>99</v>
      </c>
      <c r="E33" s="218" t="s">
        <v>100</v>
      </c>
      <c r="F33" s="220">
        <v>894.523897</v>
      </c>
      <c r="G33" s="235"/>
    </row>
    <row r="34" s="233" customFormat="1" ht="18" customHeight="1" spans="1:7">
      <c r="A34" s="221" t="s">
        <v>101</v>
      </c>
      <c r="B34" s="222" t="s">
        <v>102</v>
      </c>
      <c r="C34" s="224"/>
      <c r="D34" s="221" t="s">
        <v>103</v>
      </c>
      <c r="E34" s="222" t="s">
        <v>104</v>
      </c>
      <c r="F34" s="224"/>
      <c r="G34" s="235"/>
    </row>
    <row r="35" s="233" customFormat="1" ht="18" customHeight="1" spans="1:7">
      <c r="A35" s="221" t="s">
        <v>105</v>
      </c>
      <c r="B35" s="222" t="s">
        <v>106</v>
      </c>
      <c r="C35" s="224">
        <v>0</v>
      </c>
      <c r="D35" s="221" t="s">
        <v>107</v>
      </c>
      <c r="E35" s="222" t="s">
        <v>108</v>
      </c>
      <c r="F35" s="224"/>
      <c r="G35" s="235"/>
    </row>
    <row r="36" s="233" customFormat="1" ht="18" customHeight="1" spans="1:7">
      <c r="A36" s="222" t="s">
        <v>109</v>
      </c>
      <c r="B36" s="222" t="s">
        <v>110</v>
      </c>
      <c r="C36" s="224">
        <v>894.523897</v>
      </c>
      <c r="D36" s="222" t="s">
        <v>109</v>
      </c>
      <c r="E36" s="222" t="s">
        <v>111</v>
      </c>
      <c r="F36" s="224">
        <v>894.523897</v>
      </c>
      <c r="G36" s="235"/>
    </row>
    <row r="37" s="233" customFormat="1" ht="18" customHeight="1" spans="1:6">
      <c r="A37" s="236" t="s">
        <v>112</v>
      </c>
      <c r="B37" s="236"/>
      <c r="C37" s="236"/>
      <c r="D37" s="236"/>
      <c r="E37" s="236"/>
      <c r="F37" s="236"/>
    </row>
    <row r="38" s="233" customFormat="1" ht="18" customHeight="1" spans="1:6">
      <c r="A38" s="236" t="s">
        <v>113</v>
      </c>
      <c r="B38" s="236"/>
      <c r="C38" s="236"/>
      <c r="D38" s="236"/>
      <c r="E38" s="236"/>
      <c r="F38" s="236"/>
    </row>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26.25" customHeight="1"/>
    <row r="153" ht="26.25" customHeight="1"/>
    <row r="154" ht="26.25" customHeight="1"/>
    <row r="155" ht="26.25" customHeight="1"/>
    <row r="156" ht="26.25" customHeight="1"/>
    <row r="157" ht="26.25" customHeight="1"/>
    <row r="158" ht="26.25" customHeight="1"/>
    <row r="159" ht="26.25" customHeight="1"/>
    <row r="160" ht="26.25" customHeight="1"/>
    <row r="161" ht="26.25" customHeight="1"/>
    <row r="162" ht="26.25" customHeight="1"/>
    <row r="163" ht="26.25" customHeight="1"/>
    <row r="164" ht="26.25" customHeight="1"/>
    <row r="165" ht="26.25" customHeight="1"/>
    <row r="166" ht="26.25" customHeight="1"/>
    <row r="167" ht="26.25" customHeight="1"/>
    <row r="168" ht="26.25" customHeight="1"/>
    <row r="169" ht="26.25" customHeight="1"/>
    <row r="170" ht="26.25" customHeight="1"/>
    <row r="171" ht="26.25" customHeight="1"/>
    <row r="172" ht="26.25" customHeight="1"/>
    <row r="173" ht="26.25" customHeight="1"/>
    <row r="174" ht="26.25" customHeight="1"/>
    <row r="175" ht="26.25" customHeight="1"/>
    <row r="176" ht="26.25" customHeight="1"/>
    <row r="177" ht="26.25" customHeight="1"/>
    <row r="178" ht="26.25" customHeight="1"/>
    <row r="179" ht="26.25" customHeight="1"/>
    <row r="180" ht="26.25" customHeight="1"/>
    <row r="181" ht="26.25" customHeight="1"/>
    <row r="182" ht="26.25" customHeight="1"/>
    <row r="183" ht="26.25" customHeight="1"/>
    <row r="184" ht="26.25" customHeight="1"/>
    <row r="185" ht="26.25" customHeight="1"/>
    <row r="186" ht="26.25" customHeight="1"/>
    <row r="187" ht="26.25" customHeight="1"/>
    <row r="188" ht="26.25" customHeight="1"/>
    <row r="189" ht="26.25" customHeight="1"/>
    <row r="190" ht="26.25" customHeight="1"/>
    <row r="191" ht="26.25" customHeight="1"/>
    <row r="192" ht="26.25" customHeight="1"/>
    <row r="193" ht="26.25" customHeight="1"/>
    <row r="194" ht="26.25" customHeight="1"/>
    <row r="195" ht="26.25" customHeight="1"/>
    <row r="196" ht="26.25" customHeight="1"/>
    <row r="197" ht="26.25" customHeight="1"/>
    <row r="198" ht="26.25" customHeight="1"/>
    <row r="199" ht="26.25" customHeight="1"/>
    <row r="200" ht="26.25" customHeight="1"/>
    <row r="201" ht="26.25" customHeight="1"/>
    <row r="202" ht="26.25" customHeight="1"/>
    <row r="203" ht="26.25" customHeight="1"/>
    <row r="204" ht="26.25" customHeight="1"/>
    <row r="205" ht="26.25" customHeight="1"/>
    <row r="206" ht="26.25" customHeight="1"/>
    <row r="207" ht="26.25" customHeight="1"/>
    <row r="208" ht="26.25" customHeight="1"/>
    <row r="209" ht="26.25" customHeight="1"/>
    <row r="210" ht="26.25" customHeight="1"/>
    <row r="211" ht="26.25" customHeight="1"/>
    <row r="212" ht="26.25" customHeight="1"/>
    <row r="213" ht="26.25" customHeight="1"/>
    <row r="214" ht="26.25" customHeight="1"/>
    <row r="215" ht="26.25" customHeight="1"/>
    <row r="216" ht="26.25" customHeight="1"/>
    <row r="217" ht="26.25" customHeight="1"/>
    <row r="218" ht="26.25" customHeight="1"/>
    <row r="219" ht="26.25" customHeight="1"/>
    <row r="220" ht="26.25" customHeight="1"/>
    <row r="221" ht="26.25" customHeight="1"/>
    <row r="222" ht="26.25" customHeight="1"/>
    <row r="223" ht="26.25" customHeight="1"/>
    <row r="224" ht="26.25" customHeight="1"/>
    <row r="225" ht="26.25" customHeight="1"/>
    <row r="226" ht="26.25" customHeight="1"/>
    <row r="227" ht="26.25" customHeight="1"/>
    <row r="228" ht="26.25" customHeight="1"/>
    <row r="229" ht="26.25" customHeight="1"/>
    <row r="230" ht="26.25" customHeight="1"/>
    <row r="231" ht="26.25" customHeight="1"/>
    <row r="232" ht="26.25" customHeight="1"/>
    <row r="233" ht="26.25" customHeight="1"/>
    <row r="234" ht="26.25" customHeight="1"/>
    <row r="235" ht="26.25" customHeight="1"/>
    <row r="236" ht="26.25" customHeight="1"/>
    <row r="237" ht="26.25" customHeight="1"/>
    <row r="238" ht="26.25" customHeight="1"/>
    <row r="239" ht="26.25" customHeight="1"/>
    <row r="240" ht="26.25" customHeight="1"/>
    <row r="241" ht="26.25" customHeight="1"/>
    <row r="242" ht="26.25" customHeight="1"/>
    <row r="243" ht="26.25" customHeight="1"/>
    <row r="244" ht="26.25" customHeight="1"/>
    <row r="245" ht="26.25" customHeight="1"/>
    <row r="246" ht="26.25" customHeight="1"/>
    <row r="247" ht="26.25" customHeight="1"/>
    <row r="248" ht="26.25" customHeight="1"/>
    <row r="249" ht="26.25" customHeight="1"/>
    <row r="250" ht="26.25" customHeight="1"/>
    <row r="251" ht="26.25" customHeight="1"/>
    <row r="252" ht="26.25" customHeight="1"/>
    <row r="253" ht="26.25" customHeight="1"/>
    <row r="254" ht="26.25" customHeight="1"/>
    <row r="255" ht="26.25" customHeight="1"/>
    <row r="256" ht="19.9" customHeight="1"/>
    <row r="257" ht="19.9" customHeight="1"/>
    <row r="258" ht="19.9" customHeight="1"/>
    <row r="259" ht="19.9" customHeight="1"/>
  </sheetData>
  <mergeCells count="5">
    <mergeCell ref="A1:F1"/>
    <mergeCell ref="A4:C4"/>
    <mergeCell ref="D4:F4"/>
    <mergeCell ref="A37:F37"/>
    <mergeCell ref="A38:F38"/>
  </mergeCells>
  <printOptions horizontalCentered="1"/>
  <pageMargins left="0.393055555555556" right="0.393055555555556" top="0.590277777777778" bottom="0.393055555555556" header="0.196527777777778" footer="0.196527777777778"/>
  <pageSetup paperSize="9" scale="73" orientation="landscape" horizontalDpi="600" verticalDpi="600"/>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H32"/>
  <sheetViews>
    <sheetView workbookViewId="0">
      <selection activeCell="I9" sqref="I9"/>
    </sheetView>
  </sheetViews>
  <sheetFormatPr defaultColWidth="9" defaultRowHeight="14.25" customHeight="1" outlineLevelCol="7"/>
  <cols>
    <col min="1" max="1" width="52.1916666666667" style="101" customWidth="1"/>
    <col min="2" max="2" width="20.15" style="101" customWidth="1"/>
    <col min="3" max="5" width="22.5" style="101" customWidth="1"/>
    <col min="6" max="7" width="9" style="98"/>
    <col min="8" max="8" width="18.875" style="98" customWidth="1"/>
    <col min="9" max="16384" width="9" style="98"/>
  </cols>
  <sheetData>
    <row r="1" ht="26.25" customHeight="1" spans="1:5">
      <c r="A1" s="102" t="s">
        <v>398</v>
      </c>
      <c r="B1" s="102"/>
      <c r="C1" s="102"/>
      <c r="D1" s="102"/>
      <c r="E1" s="102"/>
    </row>
    <row r="2" ht="18.95" customHeight="1" spans="1:5">
      <c r="A2" s="103"/>
      <c r="B2" s="103"/>
      <c r="C2" s="103"/>
      <c r="D2" s="103"/>
      <c r="E2" s="104" t="s">
        <v>399</v>
      </c>
    </row>
    <row r="3" s="99" customFormat="1" ht="18.95" customHeight="1" spans="1:5">
      <c r="A3" s="70" t="s">
        <v>2</v>
      </c>
      <c r="B3" s="103"/>
      <c r="C3" s="103"/>
      <c r="D3" s="103"/>
      <c r="E3" s="104" t="s">
        <v>182</v>
      </c>
    </row>
    <row r="4" s="99" customFormat="1" ht="22" customHeight="1" spans="1:5">
      <c r="A4" s="111" t="s">
        <v>400</v>
      </c>
      <c r="B4" s="111" t="s">
        <v>7</v>
      </c>
      <c r="C4" s="111" t="s">
        <v>401</v>
      </c>
      <c r="D4" s="111" t="s">
        <v>402</v>
      </c>
      <c r="E4" s="111" t="s">
        <v>403</v>
      </c>
    </row>
    <row r="5" s="100" customFormat="1" ht="22" customHeight="1" spans="1:5">
      <c r="A5" s="111" t="s">
        <v>404</v>
      </c>
      <c r="B5" s="111"/>
      <c r="C5" s="111" t="s">
        <v>11</v>
      </c>
      <c r="D5" s="111" t="s">
        <v>12</v>
      </c>
      <c r="E5" s="111" t="s">
        <v>20</v>
      </c>
    </row>
    <row r="6" s="100" customFormat="1" ht="22" customHeight="1" spans="1:5">
      <c r="A6" s="112" t="s">
        <v>405</v>
      </c>
      <c r="B6" s="111" t="s">
        <v>11</v>
      </c>
      <c r="C6" s="111" t="s">
        <v>406</v>
      </c>
      <c r="D6" s="111" t="s">
        <v>406</v>
      </c>
      <c r="E6" s="111" t="s">
        <v>406</v>
      </c>
    </row>
    <row r="7" s="100" customFormat="1" ht="22" customHeight="1" spans="1:5">
      <c r="A7" s="113" t="s">
        <v>407</v>
      </c>
      <c r="B7" s="111" t="s">
        <v>12</v>
      </c>
      <c r="C7" s="114">
        <v>0.3</v>
      </c>
      <c r="D7" s="114">
        <v>0.3</v>
      </c>
      <c r="E7" s="114">
        <v>0.2517</v>
      </c>
    </row>
    <row r="8" s="100" customFormat="1" ht="22" customHeight="1" spans="1:5">
      <c r="A8" s="113" t="s">
        <v>408</v>
      </c>
      <c r="B8" s="111" t="s">
        <v>20</v>
      </c>
      <c r="C8" s="114">
        <v>0</v>
      </c>
      <c r="D8" s="114">
        <v>0</v>
      </c>
      <c r="E8" s="114">
        <v>0</v>
      </c>
    </row>
    <row r="9" s="100" customFormat="1" ht="22" customHeight="1" spans="1:5">
      <c r="A9" s="113" t="s">
        <v>409</v>
      </c>
      <c r="B9" s="111" t="s">
        <v>24</v>
      </c>
      <c r="C9" s="114">
        <v>0</v>
      </c>
      <c r="D9" s="114">
        <v>0</v>
      </c>
      <c r="E9" s="114">
        <v>0</v>
      </c>
    </row>
    <row r="10" s="100" customFormat="1" ht="22" customHeight="1" spans="1:5">
      <c r="A10" s="113" t="s">
        <v>410</v>
      </c>
      <c r="B10" s="111" t="s">
        <v>28</v>
      </c>
      <c r="C10" s="114">
        <v>0</v>
      </c>
      <c r="D10" s="114">
        <v>0</v>
      </c>
      <c r="E10" s="114">
        <v>0</v>
      </c>
    </row>
    <row r="11" s="100" customFormat="1" ht="22" customHeight="1" spans="1:5">
      <c r="A11" s="113" t="s">
        <v>411</v>
      </c>
      <c r="B11" s="111" t="s">
        <v>32</v>
      </c>
      <c r="C11" s="114">
        <v>0</v>
      </c>
      <c r="D11" s="114">
        <v>0</v>
      </c>
      <c r="E11" s="114">
        <v>0</v>
      </c>
    </row>
    <row r="12" s="100" customFormat="1" ht="22" customHeight="1" spans="1:5">
      <c r="A12" s="113" t="s">
        <v>412</v>
      </c>
      <c r="B12" s="111" t="s">
        <v>36</v>
      </c>
      <c r="C12" s="114">
        <v>0.3</v>
      </c>
      <c r="D12" s="114">
        <v>0.3</v>
      </c>
      <c r="E12" s="114">
        <v>0.25</v>
      </c>
    </row>
    <row r="13" s="100" customFormat="1" ht="22" customHeight="1" spans="1:5">
      <c r="A13" s="113" t="s">
        <v>413</v>
      </c>
      <c r="B13" s="111" t="s">
        <v>40</v>
      </c>
      <c r="C13" s="111" t="s">
        <v>406</v>
      </c>
      <c r="D13" s="111" t="s">
        <v>406</v>
      </c>
      <c r="E13" s="114">
        <v>0.25</v>
      </c>
    </row>
    <row r="14" s="100" customFormat="1" ht="22" customHeight="1" spans="1:5">
      <c r="A14" s="113" t="s">
        <v>414</v>
      </c>
      <c r="B14" s="111" t="s">
        <v>43</v>
      </c>
      <c r="C14" s="111" t="s">
        <v>406</v>
      </c>
      <c r="D14" s="111" t="s">
        <v>406</v>
      </c>
      <c r="E14" s="114">
        <v>0</v>
      </c>
    </row>
    <row r="15" s="100" customFormat="1" ht="22" customHeight="1" spans="1:5">
      <c r="A15" s="113" t="s">
        <v>415</v>
      </c>
      <c r="B15" s="111" t="s">
        <v>46</v>
      </c>
      <c r="C15" s="111" t="s">
        <v>406</v>
      </c>
      <c r="D15" s="111" t="s">
        <v>406</v>
      </c>
      <c r="E15" s="114">
        <v>0</v>
      </c>
    </row>
    <row r="16" s="100" customFormat="1" ht="22" customHeight="1" spans="1:5">
      <c r="A16" s="113" t="s">
        <v>416</v>
      </c>
      <c r="B16" s="111" t="s">
        <v>49</v>
      </c>
      <c r="C16" s="111" t="s">
        <v>406</v>
      </c>
      <c r="D16" s="111" t="s">
        <v>406</v>
      </c>
      <c r="E16" s="114">
        <v>0</v>
      </c>
    </row>
    <row r="17" s="100" customFormat="1" ht="22" customHeight="1" spans="1:5">
      <c r="A17" s="113" t="s">
        <v>417</v>
      </c>
      <c r="B17" s="111" t="s">
        <v>52</v>
      </c>
      <c r="C17" s="111" t="s">
        <v>406</v>
      </c>
      <c r="D17" s="111" t="s">
        <v>406</v>
      </c>
      <c r="E17" s="114">
        <v>0</v>
      </c>
    </row>
    <row r="18" s="100" customFormat="1" ht="22" customHeight="1" spans="1:5">
      <c r="A18" s="113" t="s">
        <v>418</v>
      </c>
      <c r="B18" s="111" t="s">
        <v>55</v>
      </c>
      <c r="C18" s="111" t="s">
        <v>406</v>
      </c>
      <c r="D18" s="111" t="s">
        <v>406</v>
      </c>
      <c r="E18" s="114">
        <v>0</v>
      </c>
    </row>
    <row r="19" s="100" customFormat="1" ht="22" customHeight="1" spans="1:5">
      <c r="A19" s="113" t="s">
        <v>419</v>
      </c>
      <c r="B19" s="111" t="s">
        <v>58</v>
      </c>
      <c r="C19" s="111" t="s">
        <v>406</v>
      </c>
      <c r="D19" s="111" t="s">
        <v>406</v>
      </c>
      <c r="E19" s="114">
        <v>0</v>
      </c>
    </row>
    <row r="20" s="100" customFormat="1" ht="22" customHeight="1" spans="1:5">
      <c r="A20" s="113" t="s">
        <v>420</v>
      </c>
      <c r="B20" s="111" t="s">
        <v>61</v>
      </c>
      <c r="C20" s="111" t="s">
        <v>406</v>
      </c>
      <c r="D20" s="111" t="s">
        <v>406</v>
      </c>
      <c r="E20" s="114">
        <v>0</v>
      </c>
    </row>
    <row r="21" s="100" customFormat="1" ht="22" customHeight="1" spans="1:5">
      <c r="A21" s="113" t="s">
        <v>421</v>
      </c>
      <c r="B21" s="111" t="s">
        <v>64</v>
      </c>
      <c r="C21" s="111" t="s">
        <v>406</v>
      </c>
      <c r="D21" s="111" t="s">
        <v>406</v>
      </c>
      <c r="E21" s="114">
        <v>3</v>
      </c>
    </row>
    <row r="22" s="100" customFormat="1" ht="22" customHeight="1" spans="1:5">
      <c r="A22" s="113" t="s">
        <v>422</v>
      </c>
      <c r="B22" s="111" t="s">
        <v>67</v>
      </c>
      <c r="C22" s="111" t="s">
        <v>406</v>
      </c>
      <c r="D22" s="111" t="s">
        <v>406</v>
      </c>
      <c r="E22" s="114">
        <v>0</v>
      </c>
    </row>
    <row r="23" s="100" customFormat="1" ht="22" customHeight="1" spans="1:8">
      <c r="A23" s="113" t="s">
        <v>423</v>
      </c>
      <c r="B23" s="111" t="s">
        <v>70</v>
      </c>
      <c r="C23" s="111" t="s">
        <v>406</v>
      </c>
      <c r="D23" s="111" t="s">
        <v>406</v>
      </c>
      <c r="E23" s="114">
        <v>27</v>
      </c>
      <c r="H23" s="115"/>
    </row>
    <row r="24" s="100" customFormat="1" ht="22" customHeight="1" spans="1:5">
      <c r="A24" s="113" t="s">
        <v>424</v>
      </c>
      <c r="B24" s="111" t="s">
        <v>73</v>
      </c>
      <c r="C24" s="111" t="s">
        <v>406</v>
      </c>
      <c r="D24" s="111" t="s">
        <v>406</v>
      </c>
      <c r="E24" s="114">
        <v>0</v>
      </c>
    </row>
    <row r="25" s="100" customFormat="1" ht="22" customHeight="1" spans="1:5">
      <c r="A25" s="113" t="s">
        <v>425</v>
      </c>
      <c r="B25" s="111" t="s">
        <v>76</v>
      </c>
      <c r="C25" s="111" t="s">
        <v>406</v>
      </c>
      <c r="D25" s="111" t="s">
        <v>406</v>
      </c>
      <c r="E25" s="114">
        <v>0</v>
      </c>
    </row>
    <row r="26" s="100" customFormat="1" ht="22" customHeight="1" spans="1:5">
      <c r="A26" s="113" t="s">
        <v>426</v>
      </c>
      <c r="B26" s="111" t="s">
        <v>79</v>
      </c>
      <c r="C26" s="111" t="s">
        <v>406</v>
      </c>
      <c r="D26" s="111" t="s">
        <v>406</v>
      </c>
      <c r="E26" s="114">
        <v>0</v>
      </c>
    </row>
    <row r="27" ht="22" customHeight="1" spans="1:5">
      <c r="A27" s="112" t="s">
        <v>427</v>
      </c>
      <c r="B27" s="111" t="s">
        <v>82</v>
      </c>
      <c r="C27" s="111" t="s">
        <v>406</v>
      </c>
      <c r="D27" s="111" t="s">
        <v>406</v>
      </c>
      <c r="E27" s="114">
        <v>70.48106</v>
      </c>
    </row>
    <row r="28" ht="22" customHeight="1" spans="1:5">
      <c r="A28" s="113" t="s">
        <v>428</v>
      </c>
      <c r="B28" s="111" t="s">
        <v>85</v>
      </c>
      <c r="C28" s="111" t="s">
        <v>406</v>
      </c>
      <c r="D28" s="111" t="s">
        <v>406</v>
      </c>
      <c r="E28" s="114">
        <v>70.48106</v>
      </c>
    </row>
    <row r="29" ht="22" customHeight="1" spans="1:5">
      <c r="A29" s="113" t="s">
        <v>429</v>
      </c>
      <c r="B29" s="111" t="s">
        <v>88</v>
      </c>
      <c r="C29" s="111" t="s">
        <v>406</v>
      </c>
      <c r="D29" s="111" t="s">
        <v>406</v>
      </c>
      <c r="E29" s="114">
        <v>0</v>
      </c>
    </row>
    <row r="30" ht="29" customHeight="1" spans="1:5">
      <c r="A30" s="109" t="s">
        <v>430</v>
      </c>
      <c r="B30" s="109" t="s">
        <v>151</v>
      </c>
      <c r="C30" s="109" t="s">
        <v>151</v>
      </c>
      <c r="D30" s="109"/>
      <c r="E30" s="109"/>
    </row>
    <row r="31" ht="21" customHeight="1" spans="1:5">
      <c r="A31" s="116" t="s">
        <v>431</v>
      </c>
      <c r="B31" s="116" t="s">
        <v>151</v>
      </c>
      <c r="C31" s="116" t="s">
        <v>151</v>
      </c>
      <c r="D31" s="116"/>
      <c r="E31" s="116"/>
    </row>
    <row r="32" customHeight="1" spans="1:5">
      <c r="A32" s="110"/>
      <c r="B32" s="110"/>
      <c r="C32" s="110"/>
      <c r="D32" s="110"/>
      <c r="E32" s="110"/>
    </row>
  </sheetData>
  <mergeCells count="4">
    <mergeCell ref="A1:E1"/>
    <mergeCell ref="A30:E30"/>
    <mergeCell ref="A31:E31"/>
    <mergeCell ref="B4:B5"/>
  </mergeCells>
  <printOptions horizontalCentered="1"/>
  <pageMargins left="0.393055555555556" right="0.393055555555556" top="0.590277777777778" bottom="0.393055555555556" header="0.196527777777778" footer="0.196527777777778"/>
  <pageSetup paperSize="9" scale="74" orientation="landscape" horizontalDpi="600" verticalDpi="600"/>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pageSetUpPr fitToPage="1"/>
  </sheetPr>
  <dimension ref="A1:E17"/>
  <sheetViews>
    <sheetView workbookViewId="0">
      <selection activeCell="K16" sqref="K16"/>
    </sheetView>
  </sheetViews>
  <sheetFormatPr defaultColWidth="9" defaultRowHeight="14.25" customHeight="1" outlineLevelCol="4"/>
  <cols>
    <col min="1" max="1" width="39" style="101" customWidth="1"/>
    <col min="2" max="2" width="12.375" style="101" customWidth="1"/>
    <col min="3" max="5" width="23" style="101" customWidth="1"/>
    <col min="6" max="7" width="9" style="98"/>
    <col min="8" max="8" width="18.875" style="98" customWidth="1"/>
    <col min="9" max="16384" width="9" style="98"/>
  </cols>
  <sheetData>
    <row r="1" s="98" customFormat="1" ht="26.25" customHeight="1" spans="1:5">
      <c r="A1" s="102" t="s">
        <v>432</v>
      </c>
      <c r="B1" s="102"/>
      <c r="C1" s="102"/>
      <c r="D1" s="102"/>
      <c r="E1" s="102"/>
    </row>
    <row r="2" s="98" customFormat="1" ht="18.95" customHeight="1" spans="1:5">
      <c r="A2" s="103"/>
      <c r="B2" s="103"/>
      <c r="C2" s="103"/>
      <c r="D2" s="103"/>
      <c r="E2" s="104" t="s">
        <v>433</v>
      </c>
    </row>
    <row r="3" s="99" customFormat="1" ht="18.95" customHeight="1" spans="1:5">
      <c r="A3" s="70" t="s">
        <v>2</v>
      </c>
      <c r="B3" s="103"/>
      <c r="C3" s="103"/>
      <c r="D3" s="103"/>
      <c r="E3" s="104" t="s">
        <v>182</v>
      </c>
    </row>
    <row r="4" s="99" customFormat="1" ht="25" customHeight="1" spans="1:5">
      <c r="A4" s="105" t="s">
        <v>400</v>
      </c>
      <c r="B4" s="105" t="s">
        <v>7</v>
      </c>
      <c r="C4" s="105" t="s">
        <v>401</v>
      </c>
      <c r="D4" s="105" t="s">
        <v>402</v>
      </c>
      <c r="E4" s="105" t="s">
        <v>403</v>
      </c>
    </row>
    <row r="5" s="100" customFormat="1" ht="25" customHeight="1" spans="1:5">
      <c r="A5" s="105" t="s">
        <v>404</v>
      </c>
      <c r="B5" s="105"/>
      <c r="C5" s="105" t="s">
        <v>11</v>
      </c>
      <c r="D5" s="105">
        <v>2</v>
      </c>
      <c r="E5" s="105">
        <v>3</v>
      </c>
    </row>
    <row r="6" s="100" customFormat="1" ht="25" customHeight="1" spans="1:5">
      <c r="A6" s="106" t="s">
        <v>434</v>
      </c>
      <c r="B6" s="105">
        <v>1</v>
      </c>
      <c r="C6" s="105" t="s">
        <v>406</v>
      </c>
      <c r="D6" s="105" t="s">
        <v>406</v>
      </c>
      <c r="E6" s="105" t="s">
        <v>406</v>
      </c>
    </row>
    <row r="7" s="100" customFormat="1" ht="25" customHeight="1" spans="1:5">
      <c r="A7" s="107" t="s">
        <v>407</v>
      </c>
      <c r="B7" s="105">
        <v>2</v>
      </c>
      <c r="C7" s="108">
        <v>0.3</v>
      </c>
      <c r="D7" s="108">
        <v>0.3</v>
      </c>
      <c r="E7" s="108">
        <v>0.25</v>
      </c>
    </row>
    <row r="8" s="100" customFormat="1" ht="25" customHeight="1" spans="1:5">
      <c r="A8" s="107" t="s">
        <v>408</v>
      </c>
      <c r="B8" s="105">
        <v>3</v>
      </c>
      <c r="C8" s="108">
        <v>0</v>
      </c>
      <c r="D8" s="108">
        <v>0</v>
      </c>
      <c r="E8" s="108">
        <v>0</v>
      </c>
    </row>
    <row r="9" s="100" customFormat="1" ht="25" customHeight="1" spans="1:5">
      <c r="A9" s="107" t="s">
        <v>409</v>
      </c>
      <c r="B9" s="105">
        <v>4</v>
      </c>
      <c r="C9" s="108">
        <v>0</v>
      </c>
      <c r="D9" s="108">
        <v>0</v>
      </c>
      <c r="E9" s="108">
        <v>0</v>
      </c>
    </row>
    <row r="10" s="100" customFormat="1" ht="25" customHeight="1" spans="1:5">
      <c r="A10" s="107" t="s">
        <v>410</v>
      </c>
      <c r="B10" s="105">
        <v>5</v>
      </c>
      <c r="C10" s="108">
        <v>0</v>
      </c>
      <c r="D10" s="108">
        <v>0</v>
      </c>
      <c r="E10" s="108">
        <v>0</v>
      </c>
    </row>
    <row r="11" s="100" customFormat="1" ht="25" customHeight="1" spans="1:5">
      <c r="A11" s="107" t="s">
        <v>411</v>
      </c>
      <c r="B11" s="105">
        <v>6</v>
      </c>
      <c r="C11" s="108">
        <v>0</v>
      </c>
      <c r="D11" s="108">
        <v>0</v>
      </c>
      <c r="E11" s="108">
        <v>0</v>
      </c>
    </row>
    <row r="12" s="100" customFormat="1" ht="25" customHeight="1" spans="1:5">
      <c r="A12" s="107" t="s">
        <v>412</v>
      </c>
      <c r="B12" s="105">
        <v>7</v>
      </c>
      <c r="C12" s="108">
        <v>0.3</v>
      </c>
      <c r="D12" s="108">
        <v>0.3</v>
      </c>
      <c r="E12" s="108">
        <v>0.25</v>
      </c>
    </row>
    <row r="13" s="100" customFormat="1" ht="25" customHeight="1" spans="1:5">
      <c r="A13" s="107" t="s">
        <v>413</v>
      </c>
      <c r="B13" s="105">
        <v>8</v>
      </c>
      <c r="C13" s="105" t="s">
        <v>406</v>
      </c>
      <c r="D13" s="105" t="s">
        <v>406</v>
      </c>
      <c r="E13" s="108">
        <v>0.25</v>
      </c>
    </row>
    <row r="14" s="100" customFormat="1" ht="25" customHeight="1" spans="1:5">
      <c r="A14" s="107" t="s">
        <v>414</v>
      </c>
      <c r="B14" s="105">
        <v>9</v>
      </c>
      <c r="C14" s="105" t="s">
        <v>406</v>
      </c>
      <c r="D14" s="105" t="s">
        <v>406</v>
      </c>
      <c r="E14" s="108">
        <v>0</v>
      </c>
    </row>
    <row r="15" s="100" customFormat="1" ht="25" customHeight="1" spans="1:5">
      <c r="A15" s="107" t="s">
        <v>415</v>
      </c>
      <c r="B15" s="105">
        <v>10</v>
      </c>
      <c r="C15" s="105" t="s">
        <v>406</v>
      </c>
      <c r="D15" s="105" t="s">
        <v>406</v>
      </c>
      <c r="E15" s="108">
        <v>0</v>
      </c>
    </row>
    <row r="16" s="98" customFormat="1" ht="41.25" customHeight="1" spans="1:5">
      <c r="A16" s="109" t="s">
        <v>435</v>
      </c>
      <c r="B16" s="109"/>
      <c r="C16" s="109"/>
      <c r="D16" s="109"/>
      <c r="E16" s="109"/>
    </row>
    <row r="17" s="98" customFormat="1" customHeight="1" spans="1:5">
      <c r="A17" s="110"/>
      <c r="B17" s="110"/>
      <c r="C17" s="110"/>
      <c r="D17" s="110"/>
      <c r="E17" s="110"/>
    </row>
  </sheetData>
  <mergeCells count="3">
    <mergeCell ref="A1:E1"/>
    <mergeCell ref="A16:E16"/>
    <mergeCell ref="B4:B5"/>
  </mergeCells>
  <printOptions horizontalCentered="1"/>
  <pageMargins left="0.393055555555556" right="0.393055555555556" top="0.590277777777778" bottom="0.393055555555556" header="0.196527777777778" footer="0.196527777777778"/>
  <pageSetup paperSize="8" orientation="landscape" horizont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155"/>
  <sheetViews>
    <sheetView workbookViewId="0">
      <selection activeCell="A1" sqref="A1:U1"/>
    </sheetView>
  </sheetViews>
  <sheetFormatPr defaultColWidth="9" defaultRowHeight="14.25"/>
  <cols>
    <col min="1" max="1" width="6.25" style="66" customWidth="1"/>
    <col min="2" max="2" width="5.125" style="66" customWidth="1"/>
    <col min="3" max="4" width="9.75" style="66" customWidth="1"/>
    <col min="5" max="5" width="9.125" style="66" customWidth="1"/>
    <col min="6" max="13" width="8" style="66" customWidth="1"/>
    <col min="14" max="14" width="8" style="67" customWidth="1"/>
    <col min="15" max="21" width="8" style="66" customWidth="1"/>
    <col min="22" max="16384" width="9" style="66"/>
  </cols>
  <sheetData>
    <row r="1" s="64" customFormat="1" ht="36" customHeight="1" spans="1:21">
      <c r="A1" s="68" t="s">
        <v>436</v>
      </c>
      <c r="B1" s="68"/>
      <c r="C1" s="68"/>
      <c r="D1" s="68"/>
      <c r="E1" s="68"/>
      <c r="F1" s="68"/>
      <c r="G1" s="68"/>
      <c r="H1" s="68"/>
      <c r="I1" s="68"/>
      <c r="J1" s="68"/>
      <c r="K1" s="68"/>
      <c r="L1" s="68"/>
      <c r="M1" s="68"/>
      <c r="N1" s="84"/>
      <c r="O1" s="68"/>
      <c r="P1" s="68"/>
      <c r="Q1" s="68"/>
      <c r="R1" s="68"/>
      <c r="S1" s="68"/>
      <c r="T1" s="68"/>
      <c r="U1" s="68"/>
    </row>
    <row r="2" s="64" customFormat="1" ht="18" customHeight="1" spans="1:21">
      <c r="A2" s="69"/>
      <c r="B2" s="69"/>
      <c r="C2" s="69"/>
      <c r="D2" s="69"/>
      <c r="E2" s="69"/>
      <c r="F2" s="69"/>
      <c r="G2" s="69"/>
      <c r="H2" s="69"/>
      <c r="I2" s="69"/>
      <c r="J2" s="69"/>
      <c r="K2" s="69"/>
      <c r="L2" s="69"/>
      <c r="M2" s="69"/>
      <c r="N2" s="85"/>
      <c r="U2" s="92" t="s">
        <v>437</v>
      </c>
    </row>
    <row r="3" s="64" customFormat="1" ht="18" customHeight="1" spans="1:21">
      <c r="A3" s="70" t="s">
        <v>2</v>
      </c>
      <c r="B3" s="69"/>
      <c r="C3" s="69"/>
      <c r="D3" s="69"/>
      <c r="E3" s="71"/>
      <c r="F3" s="71"/>
      <c r="G3" s="69"/>
      <c r="H3" s="69"/>
      <c r="I3" s="69"/>
      <c r="J3" s="69"/>
      <c r="K3" s="69"/>
      <c r="L3" s="69"/>
      <c r="M3" s="69"/>
      <c r="N3" s="85"/>
      <c r="U3" s="92" t="s">
        <v>3</v>
      </c>
    </row>
    <row r="4" s="64" customFormat="1" ht="24" customHeight="1" spans="1:21">
      <c r="A4" s="72" t="s">
        <v>6</v>
      </c>
      <c r="B4" s="72" t="s">
        <v>7</v>
      </c>
      <c r="C4" s="73" t="s">
        <v>438</v>
      </c>
      <c r="D4" s="74" t="s">
        <v>439</v>
      </c>
      <c r="E4" s="72" t="s">
        <v>440</v>
      </c>
      <c r="F4" s="75" t="s">
        <v>441</v>
      </c>
      <c r="G4" s="76"/>
      <c r="H4" s="76"/>
      <c r="I4" s="76"/>
      <c r="J4" s="76"/>
      <c r="K4" s="76"/>
      <c r="L4" s="76"/>
      <c r="M4" s="76"/>
      <c r="N4" s="86"/>
      <c r="O4" s="87"/>
      <c r="P4" s="88" t="s">
        <v>442</v>
      </c>
      <c r="Q4" s="72" t="s">
        <v>443</v>
      </c>
      <c r="R4" s="73" t="s">
        <v>444</v>
      </c>
      <c r="S4" s="93"/>
      <c r="T4" s="94" t="s">
        <v>445</v>
      </c>
      <c r="U4" s="93"/>
    </row>
    <row r="5" s="64" customFormat="1" ht="36" customHeight="1" spans="1:21">
      <c r="A5" s="72"/>
      <c r="B5" s="72"/>
      <c r="C5" s="77"/>
      <c r="D5" s="74"/>
      <c r="E5" s="72"/>
      <c r="F5" s="78" t="s">
        <v>124</v>
      </c>
      <c r="G5" s="78"/>
      <c r="H5" s="78" t="s">
        <v>446</v>
      </c>
      <c r="I5" s="78"/>
      <c r="J5" s="89" t="s">
        <v>447</v>
      </c>
      <c r="K5" s="90"/>
      <c r="L5" s="91" t="s">
        <v>448</v>
      </c>
      <c r="M5" s="91"/>
      <c r="N5" s="30" t="s">
        <v>449</v>
      </c>
      <c r="O5" s="30"/>
      <c r="P5" s="88"/>
      <c r="Q5" s="72"/>
      <c r="R5" s="79"/>
      <c r="S5" s="95"/>
      <c r="T5" s="96"/>
      <c r="U5" s="95"/>
    </row>
    <row r="6" s="64" customFormat="1" ht="24" customHeight="1" spans="1:21">
      <c r="A6" s="72"/>
      <c r="B6" s="72"/>
      <c r="C6" s="79"/>
      <c r="D6" s="74"/>
      <c r="E6" s="72"/>
      <c r="F6" s="78" t="s">
        <v>450</v>
      </c>
      <c r="G6" s="80" t="s">
        <v>451</v>
      </c>
      <c r="H6" s="78" t="s">
        <v>450</v>
      </c>
      <c r="I6" s="80" t="s">
        <v>451</v>
      </c>
      <c r="J6" s="78" t="s">
        <v>450</v>
      </c>
      <c r="K6" s="80" t="s">
        <v>451</v>
      </c>
      <c r="L6" s="78" t="s">
        <v>450</v>
      </c>
      <c r="M6" s="80" t="s">
        <v>451</v>
      </c>
      <c r="N6" s="78" t="s">
        <v>450</v>
      </c>
      <c r="O6" s="80" t="s">
        <v>451</v>
      </c>
      <c r="P6" s="88"/>
      <c r="Q6" s="72"/>
      <c r="R6" s="78" t="s">
        <v>450</v>
      </c>
      <c r="S6" s="97" t="s">
        <v>451</v>
      </c>
      <c r="T6" s="78" t="s">
        <v>450</v>
      </c>
      <c r="U6" s="80" t="s">
        <v>451</v>
      </c>
    </row>
    <row r="7" s="65" customFormat="1" ht="24" customHeight="1" spans="1:21">
      <c r="A7" s="72" t="s">
        <v>10</v>
      </c>
      <c r="B7" s="72"/>
      <c r="C7" s="72">
        <v>1</v>
      </c>
      <c r="D7" s="80" t="s">
        <v>12</v>
      </c>
      <c r="E7" s="72">
        <v>3</v>
      </c>
      <c r="F7" s="72">
        <v>4</v>
      </c>
      <c r="G7" s="80" t="s">
        <v>28</v>
      </c>
      <c r="H7" s="72">
        <v>6</v>
      </c>
      <c r="I7" s="72">
        <v>7</v>
      </c>
      <c r="J7" s="80" t="s">
        <v>40</v>
      </c>
      <c r="K7" s="72">
        <v>9</v>
      </c>
      <c r="L7" s="72">
        <v>10</v>
      </c>
      <c r="M7" s="80" t="s">
        <v>49</v>
      </c>
      <c r="N7" s="72">
        <v>12</v>
      </c>
      <c r="O7" s="72">
        <v>13</v>
      </c>
      <c r="P7" s="80" t="s">
        <v>58</v>
      </c>
      <c r="Q7" s="72">
        <v>15</v>
      </c>
      <c r="R7" s="72">
        <v>16</v>
      </c>
      <c r="S7" s="80" t="s">
        <v>67</v>
      </c>
      <c r="T7" s="72">
        <v>18</v>
      </c>
      <c r="U7" s="72">
        <v>19</v>
      </c>
    </row>
    <row r="8" s="64" customFormat="1" ht="24" customHeight="1" spans="1:21">
      <c r="A8" s="81" t="s">
        <v>129</v>
      </c>
      <c r="B8" s="72">
        <v>1</v>
      </c>
      <c r="C8" s="82">
        <f>E8+G8</f>
        <v>130.71</v>
      </c>
      <c r="D8" s="82">
        <f>E8+F8</f>
        <v>213.14</v>
      </c>
      <c r="E8" s="82">
        <v>59</v>
      </c>
      <c r="F8" s="82">
        <f>J8+N8</f>
        <v>154.14</v>
      </c>
      <c r="G8" s="82">
        <v>71.71</v>
      </c>
      <c r="H8" s="82">
        <v>0</v>
      </c>
      <c r="I8" s="82">
        <v>0</v>
      </c>
      <c r="J8" s="82">
        <v>17.15</v>
      </c>
      <c r="K8" s="82">
        <v>0</v>
      </c>
      <c r="L8" s="82">
        <v>0</v>
      </c>
      <c r="M8" s="82">
        <v>0</v>
      </c>
      <c r="N8" s="82">
        <v>136.99</v>
      </c>
      <c r="O8" s="82">
        <v>71.71</v>
      </c>
      <c r="P8" s="82">
        <v>0</v>
      </c>
      <c r="Q8" s="82">
        <v>0</v>
      </c>
      <c r="R8" s="82">
        <v>0.48</v>
      </c>
      <c r="S8" s="82">
        <v>0.09</v>
      </c>
      <c r="T8" s="82">
        <v>0</v>
      </c>
      <c r="U8" s="82">
        <v>0</v>
      </c>
    </row>
    <row r="9" s="64" customFormat="1" ht="34" customHeight="1" spans="1:21">
      <c r="A9" s="83" t="s">
        <v>452</v>
      </c>
      <c r="B9" s="83"/>
      <c r="C9" s="83"/>
      <c r="D9" s="83"/>
      <c r="E9" s="83"/>
      <c r="F9" s="83"/>
      <c r="G9" s="83"/>
      <c r="H9" s="83"/>
      <c r="I9" s="83"/>
      <c r="J9" s="83"/>
      <c r="K9" s="83"/>
      <c r="L9" s="83"/>
      <c r="M9" s="83"/>
      <c r="N9" s="83"/>
      <c r="O9" s="83"/>
      <c r="P9" s="83"/>
      <c r="Q9" s="83"/>
      <c r="R9" s="83"/>
      <c r="S9" s="83"/>
      <c r="T9" s="83"/>
      <c r="U9" s="83"/>
    </row>
    <row r="10" s="66" customFormat="1" ht="26.25" customHeight="1" spans="14:14">
      <c r="N10" s="67"/>
    </row>
    <row r="11" s="66" customFormat="1" ht="26.25" customHeight="1" spans="14:14">
      <c r="N11" s="67"/>
    </row>
    <row r="12" s="66" customFormat="1" ht="26.25" customHeight="1" spans="14:14">
      <c r="N12" s="67"/>
    </row>
    <row r="13" s="66" customFormat="1" ht="26.25" customHeight="1" spans="14:14">
      <c r="N13" s="67"/>
    </row>
    <row r="14" s="66" customFormat="1" ht="26.25" customHeight="1" spans="14:14">
      <c r="N14" s="67"/>
    </row>
    <row r="15" s="66" customFormat="1" ht="26.25" customHeight="1" spans="14:14">
      <c r="N15" s="67"/>
    </row>
    <row r="16" s="66" customFormat="1" ht="26.25" customHeight="1" spans="14:14">
      <c r="N16" s="67"/>
    </row>
    <row r="17" s="66" customFormat="1" ht="26.25" customHeight="1" spans="14:14">
      <c r="N17" s="67"/>
    </row>
    <row r="18" s="66" customFormat="1" ht="26.25" customHeight="1" spans="14:14">
      <c r="N18" s="67"/>
    </row>
    <row r="19" s="66" customFormat="1" ht="26.25" customHeight="1" spans="14:14">
      <c r="N19" s="67"/>
    </row>
    <row r="20" s="66" customFormat="1" ht="26.25" customHeight="1" spans="14:14">
      <c r="N20" s="67"/>
    </row>
    <row r="21" s="66" customFormat="1" ht="26.25" customHeight="1" spans="14:14">
      <c r="N21" s="67"/>
    </row>
    <row r="22" s="66" customFormat="1" ht="26.25" customHeight="1" spans="14:14">
      <c r="N22" s="67"/>
    </row>
    <row r="23" s="66" customFormat="1" ht="26.25" customHeight="1" spans="14:14">
      <c r="N23" s="67"/>
    </row>
    <row r="24" s="66" customFormat="1" ht="26.25" customHeight="1" spans="14:14">
      <c r="N24" s="67"/>
    </row>
    <row r="25" s="66" customFormat="1" ht="26.25" customHeight="1" spans="14:14">
      <c r="N25" s="67"/>
    </row>
    <row r="26" s="66" customFormat="1" ht="26.25" customHeight="1" spans="14:14">
      <c r="N26" s="67"/>
    </row>
    <row r="27" s="66" customFormat="1" ht="26.25" customHeight="1" spans="14:14">
      <c r="N27" s="67"/>
    </row>
    <row r="28" s="66" customFormat="1" ht="26.25" customHeight="1" spans="14:14">
      <c r="N28" s="67"/>
    </row>
    <row r="29" s="66" customFormat="1" ht="26.25" customHeight="1" spans="14:14">
      <c r="N29" s="67"/>
    </row>
    <row r="30" s="66" customFormat="1" ht="26.25" customHeight="1" spans="14:14">
      <c r="N30" s="67"/>
    </row>
    <row r="31" s="66" customFormat="1" ht="26.25" customHeight="1" spans="14:14">
      <c r="N31" s="67"/>
    </row>
    <row r="32" s="66" customFormat="1" ht="26.25" customHeight="1" spans="14:14">
      <c r="N32" s="67"/>
    </row>
    <row r="33" s="66" customFormat="1" ht="26.25" customHeight="1" spans="14:14">
      <c r="N33" s="67"/>
    </row>
    <row r="34" s="66" customFormat="1" ht="26.25" customHeight="1" spans="14:14">
      <c r="N34" s="67"/>
    </row>
    <row r="35" s="66" customFormat="1" ht="26.25" customHeight="1" spans="14:14">
      <c r="N35" s="67"/>
    </row>
    <row r="36" s="66" customFormat="1" ht="26.25" customHeight="1" spans="14:14">
      <c r="N36" s="67"/>
    </row>
    <row r="37" s="66" customFormat="1" ht="26.25" customHeight="1" spans="14:14">
      <c r="N37" s="67"/>
    </row>
    <row r="38" s="66" customFormat="1" ht="26.25" customHeight="1" spans="14:14">
      <c r="N38" s="67"/>
    </row>
    <row r="39" s="66" customFormat="1" ht="26.25" customHeight="1" spans="14:14">
      <c r="N39" s="67"/>
    </row>
    <row r="40" s="66" customFormat="1" ht="26.25" customHeight="1" spans="14:14">
      <c r="N40" s="67"/>
    </row>
    <row r="41" s="66" customFormat="1" ht="26.25" customHeight="1" spans="14:14">
      <c r="N41" s="67"/>
    </row>
    <row r="42" s="66" customFormat="1" ht="26.25" customHeight="1" spans="14:14">
      <c r="N42" s="67"/>
    </row>
    <row r="43" s="66" customFormat="1" ht="26.25" customHeight="1" spans="14:14">
      <c r="N43" s="67"/>
    </row>
    <row r="44" s="66" customFormat="1" ht="26.25" customHeight="1" spans="14:14">
      <c r="N44" s="67"/>
    </row>
    <row r="45" s="66" customFormat="1" ht="26.25" customHeight="1" spans="14:14">
      <c r="N45" s="67"/>
    </row>
    <row r="46" s="66" customFormat="1" ht="26.25" customHeight="1" spans="14:14">
      <c r="N46" s="67"/>
    </row>
    <row r="47" s="66" customFormat="1" ht="26.25" customHeight="1" spans="14:14">
      <c r="N47" s="67"/>
    </row>
    <row r="48" s="66" customFormat="1" ht="26.25" customHeight="1" spans="14:14">
      <c r="N48" s="67"/>
    </row>
    <row r="49" s="66" customFormat="1" ht="26.25" customHeight="1" spans="14:14">
      <c r="N49" s="67"/>
    </row>
    <row r="50" s="66" customFormat="1" ht="26.25" customHeight="1" spans="14:14">
      <c r="N50" s="67"/>
    </row>
    <row r="51" s="66" customFormat="1" ht="26.25" customHeight="1" spans="14:14">
      <c r="N51" s="67"/>
    </row>
    <row r="52" s="66" customFormat="1" ht="26.25" customHeight="1" spans="14:14">
      <c r="N52" s="67"/>
    </row>
    <row r="53" s="66" customFormat="1" ht="26.25" customHeight="1" spans="14:14">
      <c r="N53" s="67"/>
    </row>
    <row r="54" s="66" customFormat="1" ht="26.25" customHeight="1" spans="14:14">
      <c r="N54" s="67"/>
    </row>
    <row r="55" s="66" customFormat="1" ht="26.25" customHeight="1" spans="14:14">
      <c r="N55" s="67"/>
    </row>
    <row r="56" s="66" customFormat="1" ht="26.25" customHeight="1" spans="14:14">
      <c r="N56" s="67"/>
    </row>
    <row r="57" s="66" customFormat="1" ht="26.25" customHeight="1" spans="14:14">
      <c r="N57" s="67"/>
    </row>
    <row r="58" s="66" customFormat="1" ht="26.25" customHeight="1" spans="14:14">
      <c r="N58" s="67"/>
    </row>
    <row r="59" s="66" customFormat="1" ht="26.25" customHeight="1" spans="14:14">
      <c r="N59" s="67"/>
    </row>
    <row r="60" s="66" customFormat="1" ht="26.25" customHeight="1" spans="14:14">
      <c r="N60" s="67"/>
    </row>
    <row r="61" s="66" customFormat="1" ht="26.25" customHeight="1" spans="14:14">
      <c r="N61" s="67"/>
    </row>
    <row r="62" s="66" customFormat="1" ht="26.25" customHeight="1" spans="14:14">
      <c r="N62" s="67"/>
    </row>
    <row r="63" s="66" customFormat="1" ht="26.25" customHeight="1" spans="14:14">
      <c r="N63" s="67"/>
    </row>
    <row r="64" s="66" customFormat="1" ht="26.25" customHeight="1" spans="14:14">
      <c r="N64" s="67"/>
    </row>
    <row r="65" s="66" customFormat="1" ht="26.25" customHeight="1" spans="14:14">
      <c r="N65" s="67"/>
    </row>
    <row r="66" s="66" customFormat="1" ht="26.25" customHeight="1" spans="14:14">
      <c r="N66" s="67"/>
    </row>
    <row r="67" s="66" customFormat="1" ht="26.25" customHeight="1" spans="14:14">
      <c r="N67" s="67"/>
    </row>
    <row r="68" s="66" customFormat="1" ht="26.25" customHeight="1" spans="14:14">
      <c r="N68" s="67"/>
    </row>
    <row r="69" s="66" customFormat="1" ht="26.25" customHeight="1" spans="14:14">
      <c r="N69" s="67"/>
    </row>
    <row r="70" s="66" customFormat="1" ht="26.25" customHeight="1" spans="14:14">
      <c r="N70" s="67"/>
    </row>
    <row r="71" s="66" customFormat="1" ht="26.25" customHeight="1" spans="14:14">
      <c r="N71" s="67"/>
    </row>
    <row r="72" s="66" customFormat="1" ht="26.25" customHeight="1" spans="14:14">
      <c r="N72" s="67"/>
    </row>
    <row r="73" s="66" customFormat="1" ht="26.25" customHeight="1" spans="14:14">
      <c r="N73" s="67"/>
    </row>
    <row r="74" s="66" customFormat="1" ht="26.25" customHeight="1" spans="14:14">
      <c r="N74" s="67"/>
    </row>
    <row r="75" s="66" customFormat="1" ht="26.25" customHeight="1" spans="14:14">
      <c r="N75" s="67"/>
    </row>
    <row r="76" s="66" customFormat="1" ht="26.25" customHeight="1" spans="14:14">
      <c r="N76" s="67"/>
    </row>
    <row r="77" s="66" customFormat="1" ht="26.25" customHeight="1" spans="14:14">
      <c r="N77" s="67"/>
    </row>
    <row r="78" s="66" customFormat="1" ht="26.25" customHeight="1" spans="14:14">
      <c r="N78" s="67"/>
    </row>
    <row r="79" s="66" customFormat="1" ht="26.25" customHeight="1" spans="14:14">
      <c r="N79" s="67"/>
    </row>
    <row r="80" s="66" customFormat="1" ht="26.25" customHeight="1" spans="14:14">
      <c r="N80" s="67"/>
    </row>
    <row r="81" s="66" customFormat="1" ht="26.25" customHeight="1" spans="14:14">
      <c r="N81" s="67"/>
    </row>
    <row r="82" s="66" customFormat="1" ht="26.25" customHeight="1" spans="14:14">
      <c r="N82" s="67"/>
    </row>
    <row r="83" s="66" customFormat="1" ht="26.25" customHeight="1" spans="14:14">
      <c r="N83" s="67"/>
    </row>
    <row r="84" s="66" customFormat="1" ht="26.25" customHeight="1" spans="14:14">
      <c r="N84" s="67"/>
    </row>
    <row r="85" s="66" customFormat="1" ht="26.25" customHeight="1" spans="14:14">
      <c r="N85" s="67"/>
    </row>
    <row r="86" s="66" customFormat="1" ht="26.25" customHeight="1" spans="14:14">
      <c r="N86" s="67"/>
    </row>
    <row r="87" s="66" customFormat="1" ht="26.25" customHeight="1" spans="14:14">
      <c r="N87" s="67"/>
    </row>
    <row r="88" s="66" customFormat="1" ht="26.25" customHeight="1" spans="14:14">
      <c r="N88" s="67"/>
    </row>
    <row r="89" s="66" customFormat="1" ht="26.25" customHeight="1" spans="14:14">
      <c r="N89" s="67"/>
    </row>
    <row r="90" s="66" customFormat="1" ht="26.25" customHeight="1" spans="14:14">
      <c r="N90" s="67"/>
    </row>
    <row r="91" s="66" customFormat="1" ht="26.25" customHeight="1" spans="14:14">
      <c r="N91" s="67"/>
    </row>
    <row r="92" s="66" customFormat="1" ht="26.25" customHeight="1" spans="14:14">
      <c r="N92" s="67"/>
    </row>
    <row r="93" s="66" customFormat="1" ht="26.25" customHeight="1" spans="14:14">
      <c r="N93" s="67"/>
    </row>
    <row r="94" s="66" customFormat="1" ht="26.25" customHeight="1" spans="14:14">
      <c r="N94" s="67"/>
    </row>
    <row r="95" s="66" customFormat="1" ht="26.25" customHeight="1" spans="14:14">
      <c r="N95" s="67"/>
    </row>
    <row r="96" s="66" customFormat="1" ht="26.25" customHeight="1" spans="14:14">
      <c r="N96" s="67"/>
    </row>
    <row r="97" s="66" customFormat="1" ht="26.25" customHeight="1" spans="14:14">
      <c r="N97" s="67"/>
    </row>
    <row r="98" s="66" customFormat="1" ht="26.25" customHeight="1" spans="14:14">
      <c r="N98" s="67"/>
    </row>
    <row r="99" s="66" customFormat="1" ht="26.25" customHeight="1" spans="14:14">
      <c r="N99" s="67"/>
    </row>
    <row r="100" s="66" customFormat="1" ht="26.25" customHeight="1" spans="14:14">
      <c r="N100" s="67"/>
    </row>
    <row r="101" s="66" customFormat="1" ht="26.25" customHeight="1" spans="14:14">
      <c r="N101" s="67"/>
    </row>
    <row r="102" s="66" customFormat="1" ht="26.25" customHeight="1" spans="14:14">
      <c r="N102" s="67"/>
    </row>
    <row r="103" s="66" customFormat="1" ht="26.25" customHeight="1" spans="14:14">
      <c r="N103" s="67"/>
    </row>
    <row r="104" s="66" customFormat="1" ht="26.25" customHeight="1" spans="14:14">
      <c r="N104" s="67"/>
    </row>
    <row r="105" s="66" customFormat="1" ht="26.25" customHeight="1" spans="14:14">
      <c r="N105" s="67"/>
    </row>
    <row r="106" s="66" customFormat="1" ht="26.25" customHeight="1" spans="14:14">
      <c r="N106" s="67"/>
    </row>
    <row r="107" s="66" customFormat="1" ht="26.25" customHeight="1" spans="14:14">
      <c r="N107" s="67"/>
    </row>
    <row r="108" s="66" customFormat="1" ht="26.25" customHeight="1" spans="14:14">
      <c r="N108" s="67"/>
    </row>
    <row r="109" s="66" customFormat="1" ht="26.25" customHeight="1" spans="14:14">
      <c r="N109" s="67"/>
    </row>
    <row r="110" s="66" customFormat="1" ht="26.25" customHeight="1" spans="14:14">
      <c r="N110" s="67"/>
    </row>
    <row r="111" s="66" customFormat="1" ht="26.25" customHeight="1" spans="14:14">
      <c r="N111" s="67"/>
    </row>
    <row r="112" s="66" customFormat="1" ht="26.25" customHeight="1" spans="14:14">
      <c r="N112" s="67"/>
    </row>
    <row r="113" s="66" customFormat="1" ht="26.25" customHeight="1" spans="14:14">
      <c r="N113" s="67"/>
    </row>
    <row r="114" s="66" customFormat="1" ht="26.25" customHeight="1" spans="14:14">
      <c r="N114" s="67"/>
    </row>
    <row r="115" s="66" customFormat="1" ht="26.25" customHeight="1" spans="14:14">
      <c r="N115" s="67"/>
    </row>
    <row r="116" s="66" customFormat="1" ht="26.25" customHeight="1" spans="14:14">
      <c r="N116" s="67"/>
    </row>
    <row r="117" s="66" customFormat="1" ht="26.25" customHeight="1" spans="14:14">
      <c r="N117" s="67"/>
    </row>
    <row r="118" s="66" customFormat="1" ht="26.25" customHeight="1" spans="14:14">
      <c r="N118" s="67"/>
    </row>
    <row r="119" s="66" customFormat="1" ht="26.25" customHeight="1" spans="14:14">
      <c r="N119" s="67"/>
    </row>
    <row r="120" s="66" customFormat="1" ht="26.25" customHeight="1" spans="14:14">
      <c r="N120" s="67"/>
    </row>
    <row r="121" s="66" customFormat="1" ht="26.25" customHeight="1" spans="14:14">
      <c r="N121" s="67"/>
    </row>
    <row r="122" s="66" customFormat="1" ht="26.25" customHeight="1" spans="14:14">
      <c r="N122" s="67"/>
    </row>
    <row r="123" s="66" customFormat="1" ht="26.25" customHeight="1" spans="14:14">
      <c r="N123" s="67"/>
    </row>
    <row r="124" s="66" customFormat="1" ht="26.25" customHeight="1" spans="14:14">
      <c r="N124" s="67"/>
    </row>
    <row r="125" s="66" customFormat="1" ht="26.25" customHeight="1" spans="14:14">
      <c r="N125" s="67"/>
    </row>
    <row r="126" s="66" customFormat="1" ht="26.25" customHeight="1" spans="14:14">
      <c r="N126" s="67"/>
    </row>
    <row r="127" s="66" customFormat="1" ht="26.25" customHeight="1" spans="14:14">
      <c r="N127" s="67"/>
    </row>
    <row r="128" s="66" customFormat="1" ht="26.25" customHeight="1" spans="14:14">
      <c r="N128" s="67"/>
    </row>
    <row r="129" s="66" customFormat="1" ht="26.25" customHeight="1" spans="14:14">
      <c r="N129" s="67"/>
    </row>
    <row r="130" s="66" customFormat="1" ht="26.25" customHeight="1" spans="14:14">
      <c r="N130" s="67"/>
    </row>
    <row r="131" s="66" customFormat="1" ht="26.25" customHeight="1" spans="14:14">
      <c r="N131" s="67"/>
    </row>
    <row r="132" s="66" customFormat="1" ht="26.25" customHeight="1" spans="14:14">
      <c r="N132" s="67"/>
    </row>
    <row r="133" s="66" customFormat="1" ht="26.25" customHeight="1" spans="14:14">
      <c r="N133" s="67"/>
    </row>
    <row r="134" s="66" customFormat="1" ht="26.25" customHeight="1" spans="14:14">
      <c r="N134" s="67"/>
    </row>
    <row r="135" s="66" customFormat="1" ht="26.25" customHeight="1" spans="14:14">
      <c r="N135" s="67"/>
    </row>
    <row r="136" s="66" customFormat="1" ht="26.25" customHeight="1" spans="14:14">
      <c r="N136" s="67"/>
    </row>
    <row r="137" s="66" customFormat="1" ht="26.25" customHeight="1" spans="14:14">
      <c r="N137" s="67"/>
    </row>
    <row r="138" s="66" customFormat="1" ht="26.25" customHeight="1" spans="14:14">
      <c r="N138" s="67"/>
    </row>
    <row r="139" s="66" customFormat="1" ht="26.25" customHeight="1" spans="14:14">
      <c r="N139" s="67"/>
    </row>
    <row r="140" s="66" customFormat="1" ht="26.25" customHeight="1" spans="14:14">
      <c r="N140" s="67"/>
    </row>
    <row r="141" s="66" customFormat="1" ht="26.25" customHeight="1" spans="14:14">
      <c r="N141" s="67"/>
    </row>
    <row r="142" s="66" customFormat="1" ht="26.25" customHeight="1" spans="14:14">
      <c r="N142" s="67"/>
    </row>
    <row r="143" s="66" customFormat="1" ht="26.25" customHeight="1" spans="14:14">
      <c r="N143" s="67"/>
    </row>
    <row r="144" s="66" customFormat="1" ht="26.25" customHeight="1" spans="14:14">
      <c r="N144" s="67"/>
    </row>
    <row r="145" s="66" customFormat="1" ht="26.25" customHeight="1" spans="14:14">
      <c r="N145" s="67"/>
    </row>
    <row r="146" s="66" customFormat="1" ht="26.25" customHeight="1" spans="14:14">
      <c r="N146" s="67"/>
    </row>
    <row r="147" s="66" customFormat="1" ht="26.25" customHeight="1" spans="14:14">
      <c r="N147" s="67"/>
    </row>
    <row r="148" s="66" customFormat="1" ht="26.25" customHeight="1" spans="14:14">
      <c r="N148" s="67"/>
    </row>
    <row r="149" s="66" customFormat="1" ht="26.25" customHeight="1" spans="14:14">
      <c r="N149" s="67"/>
    </row>
    <row r="150" s="66" customFormat="1" ht="26.25" customHeight="1" spans="14:14">
      <c r="N150" s="67"/>
    </row>
    <row r="151" s="66" customFormat="1" ht="26.25" customHeight="1" spans="14:14">
      <c r="N151" s="67"/>
    </row>
    <row r="152" s="66" customFormat="1" ht="19.9" customHeight="1" spans="14:14">
      <c r="N152" s="67"/>
    </row>
    <row r="153" s="66" customFormat="1" ht="19.9" customHeight="1" spans="14:14">
      <c r="N153" s="67"/>
    </row>
    <row r="154" s="66" customFormat="1" ht="19.9" customHeight="1" spans="14:14">
      <c r="N154" s="67"/>
    </row>
    <row r="155" s="66" customFormat="1" ht="19.9" customHeight="1" spans="14:14">
      <c r="N155" s="67"/>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rintOptions horizontalCentered="1"/>
  <pageMargins left="0.393055555555556" right="0.393055555555556" top="0.590277777777778" bottom="0.393055555555556" header="0.196527777777778" footer="0.196527777777778"/>
  <pageSetup paperSize="9" scale="77" orientation="landscape" horizontalDpi="6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4"/>
  <sheetViews>
    <sheetView workbookViewId="0">
      <selection activeCell="K8" sqref="$A1:$XFD1048576"/>
    </sheetView>
  </sheetViews>
  <sheetFormatPr defaultColWidth="9" defaultRowHeight="14.25"/>
  <cols>
    <col min="1" max="1" width="10.5" style="23" customWidth="1"/>
    <col min="2" max="2" width="8.625" style="23" customWidth="1"/>
    <col min="3" max="3" width="8" style="23" customWidth="1"/>
    <col min="4" max="8" width="9" style="23" customWidth="1"/>
    <col min="9" max="9" width="126" style="23" customWidth="1"/>
    <col min="10" max="16384" width="9" style="23" customWidth="1"/>
  </cols>
  <sheetData>
    <row r="1" s="35" customFormat="1" ht="29.5" customHeight="1" spans="1:9">
      <c r="A1" s="37" t="s">
        <v>453</v>
      </c>
      <c r="B1" s="37"/>
      <c r="C1" s="37"/>
      <c r="D1" s="37"/>
      <c r="E1" s="37"/>
      <c r="F1" s="37"/>
      <c r="G1" s="37"/>
      <c r="H1" s="37"/>
      <c r="I1" s="37"/>
    </row>
    <row r="2" s="36" customFormat="1" ht="16" customHeight="1" spans="1:9">
      <c r="A2" s="38" t="s">
        <v>2</v>
      </c>
      <c r="B2" s="38"/>
      <c r="C2" s="38"/>
      <c r="D2" s="38"/>
      <c r="E2" s="38"/>
      <c r="F2" s="39"/>
      <c r="G2" s="40"/>
      <c r="H2" s="40"/>
      <c r="I2" s="61" t="s">
        <v>454</v>
      </c>
    </row>
    <row r="3" ht="97" customHeight="1" spans="1:9">
      <c r="A3" s="41" t="s">
        <v>455</v>
      </c>
      <c r="B3" s="42" t="s">
        <v>456</v>
      </c>
      <c r="C3" s="42"/>
      <c r="D3" s="43" t="s">
        <v>457</v>
      </c>
      <c r="E3" s="43"/>
      <c r="F3" s="43"/>
      <c r="G3" s="43"/>
      <c r="H3" s="43"/>
      <c r="I3" s="43"/>
    </row>
    <row r="4" ht="41" customHeight="1" spans="1:9">
      <c r="A4" s="41"/>
      <c r="B4" s="42" t="s">
        <v>458</v>
      </c>
      <c r="C4" s="42"/>
      <c r="D4" s="43" t="s">
        <v>459</v>
      </c>
      <c r="E4" s="43"/>
      <c r="F4" s="43"/>
      <c r="G4" s="43"/>
      <c r="H4" s="43"/>
      <c r="I4" s="43"/>
    </row>
    <row r="5" ht="41" customHeight="1" spans="1:9">
      <c r="A5" s="41"/>
      <c r="B5" s="42" t="s">
        <v>460</v>
      </c>
      <c r="C5" s="42"/>
      <c r="D5" s="43" t="s">
        <v>461</v>
      </c>
      <c r="E5" s="43"/>
      <c r="F5" s="43"/>
      <c r="G5" s="43"/>
      <c r="H5" s="43"/>
      <c r="I5" s="43"/>
    </row>
    <row r="6" ht="70.05" customHeight="1" spans="1:9">
      <c r="A6" s="41"/>
      <c r="B6" s="42" t="s">
        <v>462</v>
      </c>
      <c r="C6" s="42"/>
      <c r="D6" s="44" t="s">
        <v>463</v>
      </c>
      <c r="E6" s="45"/>
      <c r="F6" s="45"/>
      <c r="G6" s="45"/>
      <c r="H6" s="45"/>
      <c r="I6" s="62"/>
    </row>
    <row r="7" ht="41" customHeight="1" spans="1:9">
      <c r="A7" s="46" t="s">
        <v>464</v>
      </c>
      <c r="B7" s="47" t="s">
        <v>465</v>
      </c>
      <c r="C7" s="48"/>
      <c r="D7" s="44" t="s">
        <v>466</v>
      </c>
      <c r="E7" s="45"/>
      <c r="F7" s="45"/>
      <c r="G7" s="45"/>
      <c r="H7" s="45"/>
      <c r="I7" s="62"/>
    </row>
    <row r="8" ht="41" customHeight="1" spans="1:9">
      <c r="A8" s="46"/>
      <c r="B8" s="49" t="s">
        <v>467</v>
      </c>
      <c r="C8" s="50" t="s">
        <v>468</v>
      </c>
      <c r="D8" s="44" t="s">
        <v>469</v>
      </c>
      <c r="E8" s="45"/>
      <c r="F8" s="45"/>
      <c r="G8" s="45"/>
      <c r="H8" s="45"/>
      <c r="I8" s="62"/>
    </row>
    <row r="9" ht="41" customHeight="1" spans="1:9">
      <c r="A9" s="51"/>
      <c r="B9" s="52"/>
      <c r="C9" s="50" t="s">
        <v>470</v>
      </c>
      <c r="D9" s="44" t="s">
        <v>471</v>
      </c>
      <c r="E9" s="45"/>
      <c r="F9" s="45"/>
      <c r="G9" s="45"/>
      <c r="H9" s="45"/>
      <c r="I9" s="62"/>
    </row>
    <row r="10" ht="70.05" customHeight="1" spans="1:9">
      <c r="A10" s="53" t="s">
        <v>472</v>
      </c>
      <c r="B10" s="54"/>
      <c r="C10" s="55"/>
      <c r="D10" s="44" t="s">
        <v>473</v>
      </c>
      <c r="E10" s="45"/>
      <c r="F10" s="45"/>
      <c r="G10" s="45"/>
      <c r="H10" s="45"/>
      <c r="I10" s="62"/>
    </row>
    <row r="11" ht="70.05" customHeight="1" spans="1:9">
      <c r="A11" s="53" t="s">
        <v>474</v>
      </c>
      <c r="B11" s="54"/>
      <c r="C11" s="55"/>
      <c r="D11" s="44" t="s">
        <v>475</v>
      </c>
      <c r="E11" s="45"/>
      <c r="F11" s="45"/>
      <c r="G11" s="45"/>
      <c r="H11" s="45"/>
      <c r="I11" s="62"/>
    </row>
    <row r="12" ht="41" customHeight="1" spans="1:9">
      <c r="A12" s="53" t="s">
        <v>476</v>
      </c>
      <c r="B12" s="54"/>
      <c r="C12" s="55"/>
      <c r="D12" s="44" t="s">
        <v>477</v>
      </c>
      <c r="E12" s="45"/>
      <c r="F12" s="45"/>
      <c r="G12" s="45"/>
      <c r="H12" s="45"/>
      <c r="I12" s="62"/>
    </row>
    <row r="13" ht="41" customHeight="1" spans="1:9">
      <c r="A13" s="53" t="s">
        <v>478</v>
      </c>
      <c r="B13" s="54"/>
      <c r="C13" s="55"/>
      <c r="D13" s="44" t="s">
        <v>479</v>
      </c>
      <c r="E13" s="45"/>
      <c r="F13" s="45"/>
      <c r="G13" s="45"/>
      <c r="H13" s="45"/>
      <c r="I13" s="62"/>
    </row>
    <row r="14" ht="41" customHeight="1" spans="1:9">
      <c r="A14" s="56" t="s">
        <v>480</v>
      </c>
      <c r="B14" s="57"/>
      <c r="C14" s="58"/>
      <c r="D14" s="59" t="s">
        <v>481</v>
      </c>
      <c r="E14" s="60"/>
      <c r="F14" s="60"/>
      <c r="G14" s="60"/>
      <c r="H14" s="60"/>
      <c r="I14" s="63"/>
    </row>
  </sheetData>
  <mergeCells count="27">
    <mergeCell ref="A1:I1"/>
    <mergeCell ref="A2:E2"/>
    <mergeCell ref="B3:C3"/>
    <mergeCell ref="D3:I3"/>
    <mergeCell ref="B4:C4"/>
    <mergeCell ref="D4:I4"/>
    <mergeCell ref="B5:C5"/>
    <mergeCell ref="D5:I5"/>
    <mergeCell ref="B6:C6"/>
    <mergeCell ref="D6:I6"/>
    <mergeCell ref="B7:C7"/>
    <mergeCell ref="D7:I7"/>
    <mergeCell ref="D8:I8"/>
    <mergeCell ref="D9:I9"/>
    <mergeCell ref="A10:C10"/>
    <mergeCell ref="D10:I10"/>
    <mergeCell ref="A11:C11"/>
    <mergeCell ref="D11:I11"/>
    <mergeCell ref="A12:C12"/>
    <mergeCell ref="D12:I12"/>
    <mergeCell ref="A13:C13"/>
    <mergeCell ref="D13:I13"/>
    <mergeCell ref="A14:C14"/>
    <mergeCell ref="D14:I14"/>
    <mergeCell ref="A3:A6"/>
    <mergeCell ref="A7:A9"/>
    <mergeCell ref="B8:B9"/>
  </mergeCells>
  <printOptions horizontalCentered="1"/>
  <pageMargins left="0.393055555555556" right="0.393055555555556" top="0.590277777777778" bottom="0.393055555555556" header="0.196527777777778" footer="0.196527777777778"/>
  <pageSetup paperSize="9" scale="65" firstPageNumber="4294963191" orientation="landscape" useFirstPageNumber="1" horizontalDpi="300" verticalDpi="300"/>
  <headerFooter alignWithMargins="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8"/>
  <sheetViews>
    <sheetView topLeftCell="A9" workbookViewId="0">
      <selection activeCell="F18" sqref="F18"/>
    </sheetView>
  </sheetViews>
  <sheetFormatPr defaultColWidth="9" defaultRowHeight="14.25"/>
  <cols>
    <col min="1" max="1" width="9" style="23" customWidth="1"/>
    <col min="2" max="2" width="12.5" style="23" customWidth="1"/>
    <col min="3" max="3" width="77.875" style="23" customWidth="1"/>
    <col min="4" max="4" width="48.375" style="23" customWidth="1"/>
    <col min="5" max="5" width="13.5" style="24" customWidth="1"/>
    <col min="6" max="6" width="36" style="23" customWidth="1"/>
    <col min="7" max="16384" width="9" style="23" customWidth="1"/>
  </cols>
  <sheetData>
    <row r="1" s="21" customFormat="1" ht="33" customHeight="1" spans="1:10">
      <c r="A1" s="25" t="s">
        <v>482</v>
      </c>
      <c r="B1" s="25"/>
      <c r="C1" s="25"/>
      <c r="D1" s="25"/>
      <c r="E1" s="25"/>
      <c r="F1" s="25"/>
      <c r="G1" s="26"/>
      <c r="H1" s="26"/>
      <c r="I1" s="26"/>
      <c r="J1" s="26"/>
    </row>
    <row r="2" s="22" customFormat="1" ht="16" customHeight="1" spans="1:7">
      <c r="A2" s="6" t="s">
        <v>2</v>
      </c>
      <c r="B2" s="6"/>
      <c r="C2" s="27"/>
      <c r="D2" s="17"/>
      <c r="E2" s="28"/>
      <c r="F2" s="17" t="s">
        <v>483</v>
      </c>
      <c r="G2" s="29"/>
    </row>
    <row r="3" ht="40" customHeight="1" spans="1:6">
      <c r="A3" s="30" t="s">
        <v>484</v>
      </c>
      <c r="B3" s="30" t="s">
        <v>485</v>
      </c>
      <c r="C3" s="30" t="s">
        <v>486</v>
      </c>
      <c r="D3" s="30" t="s">
        <v>487</v>
      </c>
      <c r="E3" s="31" t="s">
        <v>488</v>
      </c>
      <c r="F3" s="30" t="s">
        <v>489</v>
      </c>
    </row>
    <row r="4" ht="50" customHeight="1" spans="1:6">
      <c r="A4" s="31" t="s">
        <v>490</v>
      </c>
      <c r="B4" s="31" t="s">
        <v>491</v>
      </c>
      <c r="C4" s="32" t="s">
        <v>492</v>
      </c>
      <c r="D4" s="32" t="s">
        <v>493</v>
      </c>
      <c r="E4" s="33" t="s">
        <v>494</v>
      </c>
      <c r="F4" s="32" t="s">
        <v>495</v>
      </c>
    </row>
    <row r="5" ht="50" customHeight="1" spans="1:6">
      <c r="A5" s="34"/>
      <c r="B5" s="31" t="s">
        <v>496</v>
      </c>
      <c r="C5" s="32" t="s">
        <v>497</v>
      </c>
      <c r="D5" s="32" t="s">
        <v>498</v>
      </c>
      <c r="E5" s="33" t="s">
        <v>494</v>
      </c>
      <c r="F5" s="32" t="s">
        <v>495</v>
      </c>
    </row>
    <row r="6" ht="50" customHeight="1" spans="1:6">
      <c r="A6" s="34"/>
      <c r="B6" s="31" t="s">
        <v>499</v>
      </c>
      <c r="C6" s="32" t="s">
        <v>500</v>
      </c>
      <c r="D6" s="32" t="s">
        <v>501</v>
      </c>
      <c r="E6" s="33" t="s">
        <v>494</v>
      </c>
      <c r="F6" s="32" t="s">
        <v>495</v>
      </c>
    </row>
    <row r="7" ht="50" customHeight="1" spans="1:6">
      <c r="A7" s="34"/>
      <c r="B7" s="31" t="s">
        <v>502</v>
      </c>
      <c r="C7" s="32" t="s">
        <v>503</v>
      </c>
      <c r="D7" s="32" t="s">
        <v>504</v>
      </c>
      <c r="E7" s="33" t="s">
        <v>494</v>
      </c>
      <c r="F7" s="32" t="s">
        <v>495</v>
      </c>
    </row>
    <row r="8" ht="50" customHeight="1" spans="1:6">
      <c r="A8" s="31" t="s">
        <v>505</v>
      </c>
      <c r="B8" s="31" t="s">
        <v>506</v>
      </c>
      <c r="C8" s="32" t="s">
        <v>507</v>
      </c>
      <c r="D8" s="32" t="s">
        <v>508</v>
      </c>
      <c r="E8" s="33" t="s">
        <v>494</v>
      </c>
      <c r="F8" s="32" t="s">
        <v>509</v>
      </c>
    </row>
    <row r="9" ht="50" customHeight="1" spans="1:6">
      <c r="A9" s="34"/>
      <c r="B9" s="31" t="s">
        <v>510</v>
      </c>
      <c r="C9" s="32" t="s">
        <v>511</v>
      </c>
      <c r="D9" s="32" t="s">
        <v>512</v>
      </c>
      <c r="E9" s="33" t="s">
        <v>494</v>
      </c>
      <c r="F9" s="32" t="s">
        <v>509</v>
      </c>
    </row>
    <row r="10" ht="50" customHeight="1" spans="1:6">
      <c r="A10" s="34"/>
      <c r="B10" s="31" t="s">
        <v>513</v>
      </c>
      <c r="C10" s="32" t="s">
        <v>514</v>
      </c>
      <c r="D10" s="32" t="s">
        <v>515</v>
      </c>
      <c r="E10" s="33" t="s">
        <v>494</v>
      </c>
      <c r="F10" s="32" t="s">
        <v>509</v>
      </c>
    </row>
    <row r="11" ht="50" customHeight="1" spans="1:6">
      <c r="A11" s="34"/>
      <c r="B11" s="31" t="s">
        <v>516</v>
      </c>
      <c r="C11" s="32" t="s">
        <v>517</v>
      </c>
      <c r="D11" s="32" t="s">
        <v>518</v>
      </c>
      <c r="E11" s="33" t="s">
        <v>494</v>
      </c>
      <c r="F11" s="32" t="s">
        <v>509</v>
      </c>
    </row>
    <row r="12" ht="50" customHeight="1" spans="1:6">
      <c r="A12" s="31" t="s">
        <v>519</v>
      </c>
      <c r="B12" s="31" t="s">
        <v>520</v>
      </c>
      <c r="C12" s="32" t="s">
        <v>521</v>
      </c>
      <c r="D12" s="32" t="s">
        <v>512</v>
      </c>
      <c r="E12" s="33" t="s">
        <v>494</v>
      </c>
      <c r="F12" s="32" t="s">
        <v>522</v>
      </c>
    </row>
    <row r="13" ht="43" customHeight="1" spans="1:6">
      <c r="A13" s="34"/>
      <c r="B13" s="31" t="s">
        <v>523</v>
      </c>
      <c r="C13" s="32" t="s">
        <v>524</v>
      </c>
      <c r="D13" s="32" t="s">
        <v>524</v>
      </c>
      <c r="E13" s="33" t="s">
        <v>494</v>
      </c>
      <c r="F13" s="32" t="s">
        <v>524</v>
      </c>
    </row>
    <row r="14" ht="43" customHeight="1" spans="1:6">
      <c r="A14" s="34"/>
      <c r="B14" s="31" t="s">
        <v>525</v>
      </c>
      <c r="C14" s="32" t="s">
        <v>526</v>
      </c>
      <c r="D14" s="32" t="s">
        <v>527</v>
      </c>
      <c r="E14" s="33" t="s">
        <v>494</v>
      </c>
      <c r="F14" s="32" t="s">
        <v>528</v>
      </c>
    </row>
    <row r="15" ht="43" customHeight="1" spans="1:6">
      <c r="A15" s="34"/>
      <c r="B15" s="31" t="s">
        <v>529</v>
      </c>
      <c r="C15" s="32" t="s">
        <v>517</v>
      </c>
      <c r="D15" s="32" t="s">
        <v>518</v>
      </c>
      <c r="E15" s="33" t="s">
        <v>494</v>
      </c>
      <c r="F15" s="32" t="s">
        <v>530</v>
      </c>
    </row>
    <row r="16" ht="43" customHeight="1" spans="1:6">
      <c r="A16" s="31" t="s">
        <v>531</v>
      </c>
      <c r="B16" s="31" t="s">
        <v>532</v>
      </c>
      <c r="C16" s="32" t="s">
        <v>521</v>
      </c>
      <c r="D16" s="32" t="s">
        <v>533</v>
      </c>
      <c r="E16" s="33" t="s">
        <v>494</v>
      </c>
      <c r="F16" s="32" t="s">
        <v>533</v>
      </c>
    </row>
    <row r="17" ht="43" customHeight="1" spans="1:6">
      <c r="A17" s="34"/>
      <c r="B17" s="31" t="s">
        <v>534</v>
      </c>
      <c r="C17" s="32" t="s">
        <v>535</v>
      </c>
      <c r="D17" s="32" t="s">
        <v>535</v>
      </c>
      <c r="E17" s="33" t="s">
        <v>494</v>
      </c>
      <c r="F17" s="32" t="s">
        <v>535</v>
      </c>
    </row>
    <row r="18" ht="43" customHeight="1" spans="1:6">
      <c r="A18" s="34"/>
      <c r="B18" s="31" t="s">
        <v>536</v>
      </c>
      <c r="C18" s="32" t="s">
        <v>537</v>
      </c>
      <c r="D18" s="32" t="s">
        <v>538</v>
      </c>
      <c r="E18" s="33" t="s">
        <v>494</v>
      </c>
      <c r="F18" s="32" t="s">
        <v>538</v>
      </c>
    </row>
  </sheetData>
  <mergeCells count="5">
    <mergeCell ref="A1:F1"/>
    <mergeCell ref="A4:A7"/>
    <mergeCell ref="A8:A11"/>
    <mergeCell ref="A12:A15"/>
    <mergeCell ref="A16:A18"/>
  </mergeCells>
  <printOptions horizontalCentered="1"/>
  <pageMargins left="0.393055555555556" right="0.393055555555556" top="0.590277777777778" bottom="0.393055555555556" header="0.196527777777778" footer="0.196527777777778"/>
  <pageSetup paperSize="9" scale="64" firstPageNumber="4294963191" orientation="landscape" useFirstPageNumber="1" horizontalDpi="300" verticalDpi="300"/>
  <headerFooter alignWithMargins="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41"/>
  <sheetViews>
    <sheetView workbookViewId="0">
      <selection activeCell="A1" sqref="A1:M1"/>
    </sheetView>
  </sheetViews>
  <sheetFormatPr defaultColWidth="9" defaultRowHeight="14.25"/>
  <cols>
    <col min="1" max="1" width="5" style="3" customWidth="1"/>
    <col min="2" max="2" width="8.5" style="3" customWidth="1"/>
    <col min="3" max="3" width="10.25" style="3" customWidth="1"/>
    <col min="4" max="4" width="29.75" style="3" customWidth="1"/>
    <col min="5" max="8" width="9.75" style="3" customWidth="1"/>
    <col min="9" max="9" width="10.375" style="3" customWidth="1"/>
    <col min="10" max="10" width="6" style="3" customWidth="1"/>
    <col min="11" max="11" width="6.75" style="3" customWidth="1"/>
    <col min="12" max="12" width="10.25" style="3" customWidth="1"/>
    <col min="13" max="13" width="70.75" style="3" customWidth="1"/>
    <col min="14" max="221" width="9" style="3"/>
  </cols>
  <sheetData>
    <row r="1" s="1" customFormat="1" ht="52" customHeight="1" spans="1:13">
      <c r="A1" s="4" t="s">
        <v>539</v>
      </c>
      <c r="B1" s="5"/>
      <c r="C1" s="5"/>
      <c r="D1" s="5"/>
      <c r="E1" s="5"/>
      <c r="F1" s="5"/>
      <c r="G1" s="5"/>
      <c r="H1" s="5"/>
      <c r="I1" s="5"/>
      <c r="J1" s="5"/>
      <c r="K1" s="5"/>
      <c r="L1" s="5"/>
      <c r="M1" s="5"/>
    </row>
    <row r="2" s="2" customFormat="1" ht="13" customHeight="1" spans="1:13">
      <c r="A2" s="6" t="s">
        <v>2</v>
      </c>
      <c r="B2" s="7"/>
      <c r="C2" s="7"/>
      <c r="D2" s="7"/>
      <c r="E2" s="7"/>
      <c r="F2" s="7"/>
      <c r="G2" s="7"/>
      <c r="H2" s="7"/>
      <c r="I2" s="7"/>
      <c r="J2" s="17"/>
      <c r="M2" s="17" t="s">
        <v>540</v>
      </c>
    </row>
    <row r="3" s="3" customFormat="1" ht="17" customHeight="1" spans="1:13">
      <c r="A3" s="8" t="s">
        <v>541</v>
      </c>
      <c r="B3" s="9"/>
      <c r="C3" s="10" t="s">
        <v>542</v>
      </c>
      <c r="D3" s="10"/>
      <c r="E3" s="10"/>
      <c r="F3" s="10"/>
      <c r="G3" s="10"/>
      <c r="H3" s="10"/>
      <c r="I3" s="10"/>
      <c r="J3" s="10"/>
      <c r="K3" s="10"/>
      <c r="L3" s="10"/>
      <c r="M3" s="10"/>
    </row>
    <row r="4" s="3" customFormat="1" ht="16" customHeight="1" spans="1:13">
      <c r="A4" s="8" t="s">
        <v>543</v>
      </c>
      <c r="B4" s="9"/>
      <c r="C4" s="8" t="s">
        <v>544</v>
      </c>
      <c r="D4" s="8"/>
      <c r="E4" s="8"/>
      <c r="F4" s="8"/>
      <c r="G4" s="8"/>
      <c r="H4" s="8"/>
      <c r="I4" s="8" t="s">
        <v>545</v>
      </c>
      <c r="J4" s="8"/>
      <c r="K4" s="8" t="s">
        <v>544</v>
      </c>
      <c r="L4" s="8"/>
      <c r="M4" s="8"/>
    </row>
    <row r="5" s="3" customFormat="1" ht="16" customHeight="1" spans="1:13">
      <c r="A5" s="8" t="s">
        <v>546</v>
      </c>
      <c r="B5" s="8"/>
      <c r="C5" s="8"/>
      <c r="D5" s="8"/>
      <c r="E5" s="8" t="s">
        <v>547</v>
      </c>
      <c r="F5" s="8"/>
      <c r="G5" s="8" t="s">
        <v>402</v>
      </c>
      <c r="H5" s="9"/>
      <c r="I5" s="8" t="s">
        <v>548</v>
      </c>
      <c r="J5" s="8"/>
      <c r="K5" s="8" t="s">
        <v>549</v>
      </c>
      <c r="L5" s="8" t="s">
        <v>550</v>
      </c>
      <c r="M5" s="8" t="s">
        <v>551</v>
      </c>
    </row>
    <row r="6" s="3" customFormat="1" ht="16" customHeight="1" spans="1:13">
      <c r="A6" s="8"/>
      <c r="B6" s="8"/>
      <c r="C6" s="10" t="s">
        <v>552</v>
      </c>
      <c r="D6" s="10"/>
      <c r="E6" s="11">
        <v>96.67</v>
      </c>
      <c r="F6" s="11"/>
      <c r="G6" s="11">
        <v>83.94</v>
      </c>
      <c r="H6" s="11"/>
      <c r="I6" s="11">
        <v>83.94</v>
      </c>
      <c r="J6" s="11"/>
      <c r="K6" s="8">
        <v>10</v>
      </c>
      <c r="L6" s="18">
        <v>1</v>
      </c>
      <c r="M6" s="8">
        <v>10</v>
      </c>
    </row>
    <row r="7" s="3" customFormat="1" ht="17" customHeight="1" spans="1:13">
      <c r="A7" s="8"/>
      <c r="B7" s="8"/>
      <c r="C7" s="8" t="s">
        <v>553</v>
      </c>
      <c r="D7" s="8"/>
      <c r="E7" s="11">
        <v>83.94</v>
      </c>
      <c r="F7" s="11"/>
      <c r="G7" s="11">
        <v>83.94</v>
      </c>
      <c r="H7" s="11"/>
      <c r="I7" s="11">
        <v>83.94</v>
      </c>
      <c r="J7" s="11"/>
      <c r="K7" s="8" t="s">
        <v>406</v>
      </c>
      <c r="L7" s="18">
        <v>1</v>
      </c>
      <c r="M7" s="8" t="s">
        <v>406</v>
      </c>
    </row>
    <row r="8" s="3" customFormat="1" ht="17" customHeight="1" spans="1:13">
      <c r="A8" s="8"/>
      <c r="B8" s="8"/>
      <c r="C8" s="12" t="s">
        <v>554</v>
      </c>
      <c r="D8" s="12"/>
      <c r="E8" s="11">
        <v>0</v>
      </c>
      <c r="F8" s="11"/>
      <c r="G8" s="11">
        <v>0</v>
      </c>
      <c r="H8" s="11"/>
      <c r="I8" s="11">
        <v>0</v>
      </c>
      <c r="J8" s="11"/>
      <c r="K8" s="8" t="s">
        <v>406</v>
      </c>
      <c r="L8" s="18">
        <v>1</v>
      </c>
      <c r="M8" s="8" t="s">
        <v>406</v>
      </c>
    </row>
    <row r="9" s="3" customFormat="1" ht="17" customHeight="1" spans="1:13">
      <c r="A9" s="8"/>
      <c r="B9" s="8"/>
      <c r="C9" s="8" t="s">
        <v>555</v>
      </c>
      <c r="D9" s="8"/>
      <c r="E9" s="11">
        <v>0</v>
      </c>
      <c r="F9" s="11"/>
      <c r="G9" s="11">
        <v>0</v>
      </c>
      <c r="H9" s="11"/>
      <c r="I9" s="11">
        <v>0</v>
      </c>
      <c r="J9" s="11"/>
      <c r="K9" s="8" t="s">
        <v>406</v>
      </c>
      <c r="L9" s="18">
        <v>1</v>
      </c>
      <c r="M9" s="8" t="s">
        <v>406</v>
      </c>
    </row>
    <row r="10" s="3" customFormat="1" ht="25" customHeight="1" spans="1:13">
      <c r="A10" s="8" t="s">
        <v>556</v>
      </c>
      <c r="B10" s="8" t="s">
        <v>557</v>
      </c>
      <c r="C10" s="8"/>
      <c r="D10" s="8"/>
      <c r="E10" s="8"/>
      <c r="F10" s="8"/>
      <c r="G10" s="8"/>
      <c r="H10" s="8"/>
      <c r="I10" s="8" t="s">
        <v>558</v>
      </c>
      <c r="J10" s="8"/>
      <c r="K10" s="8"/>
      <c r="L10" s="8"/>
      <c r="M10" s="8"/>
    </row>
    <row r="11" s="3" customFormat="1" ht="37" customHeight="1" spans="1:13">
      <c r="A11" s="8"/>
      <c r="B11" s="10" t="s">
        <v>559</v>
      </c>
      <c r="C11" s="10"/>
      <c r="D11" s="10"/>
      <c r="E11" s="10"/>
      <c r="F11" s="10"/>
      <c r="G11" s="10"/>
      <c r="H11" s="10"/>
      <c r="I11" s="10" t="s">
        <v>560</v>
      </c>
      <c r="J11" s="10"/>
      <c r="K11" s="10"/>
      <c r="L11" s="10"/>
      <c r="M11" s="10"/>
    </row>
    <row r="12" s="3" customFormat="1" ht="30" customHeight="1" spans="1:13">
      <c r="A12" s="8" t="s">
        <v>561</v>
      </c>
      <c r="B12" s="9" t="s">
        <v>562</v>
      </c>
      <c r="C12" s="9" t="s">
        <v>563</v>
      </c>
      <c r="D12" s="8" t="s">
        <v>564</v>
      </c>
      <c r="E12" s="8"/>
      <c r="F12" s="8"/>
      <c r="G12" s="8"/>
      <c r="H12" s="8" t="s">
        <v>565</v>
      </c>
      <c r="I12" s="8" t="s">
        <v>566</v>
      </c>
      <c r="J12" s="8" t="s">
        <v>549</v>
      </c>
      <c r="K12" s="9"/>
      <c r="L12" s="8" t="s">
        <v>551</v>
      </c>
      <c r="M12" s="8" t="s">
        <v>567</v>
      </c>
    </row>
    <row r="13" s="3" customFormat="1" ht="14" customHeight="1" spans="1:13">
      <c r="A13" s="8"/>
      <c r="B13" s="8" t="s">
        <v>568</v>
      </c>
      <c r="C13" s="8" t="s">
        <v>569</v>
      </c>
      <c r="D13" s="13" t="s">
        <v>570</v>
      </c>
      <c r="E13" s="13"/>
      <c r="F13" s="13"/>
      <c r="G13" s="13"/>
      <c r="H13" s="14" t="s">
        <v>571</v>
      </c>
      <c r="I13" s="19" t="s">
        <v>572</v>
      </c>
      <c r="J13" s="8">
        <v>5</v>
      </c>
      <c r="K13" s="8"/>
      <c r="L13" s="20">
        <v>5</v>
      </c>
      <c r="M13" s="10" t="s">
        <v>573</v>
      </c>
    </row>
    <row r="14" s="3" customFormat="1" ht="14" customHeight="1" spans="1:13">
      <c r="A14" s="8"/>
      <c r="B14" s="8"/>
      <c r="C14" s="8"/>
      <c r="D14" s="13" t="s">
        <v>574</v>
      </c>
      <c r="E14" s="13"/>
      <c r="F14" s="13"/>
      <c r="G14" s="13"/>
      <c r="H14" s="14" t="s">
        <v>571</v>
      </c>
      <c r="I14" s="19" t="s">
        <v>575</v>
      </c>
      <c r="J14" s="8">
        <v>5</v>
      </c>
      <c r="K14" s="8"/>
      <c r="L14" s="20">
        <v>5</v>
      </c>
      <c r="M14" s="10" t="s">
        <v>573</v>
      </c>
    </row>
    <row r="15" s="3" customFormat="1" ht="14" customHeight="1" spans="1:13">
      <c r="A15" s="8"/>
      <c r="B15" s="8"/>
      <c r="C15" s="8"/>
      <c r="D15" s="13" t="s">
        <v>576</v>
      </c>
      <c r="E15" s="13"/>
      <c r="F15" s="13"/>
      <c r="G15" s="13"/>
      <c r="H15" s="14" t="s">
        <v>577</v>
      </c>
      <c r="I15" s="19" t="s">
        <v>578</v>
      </c>
      <c r="J15" s="8">
        <v>5</v>
      </c>
      <c r="K15" s="8"/>
      <c r="L15" s="20">
        <v>5</v>
      </c>
      <c r="M15" s="10" t="s">
        <v>573</v>
      </c>
    </row>
    <row r="16" s="3" customFormat="1" ht="14" customHeight="1" spans="1:13">
      <c r="A16" s="8"/>
      <c r="B16" s="8"/>
      <c r="C16" s="8"/>
      <c r="D16" s="13" t="s">
        <v>579</v>
      </c>
      <c r="E16" s="13"/>
      <c r="F16" s="13"/>
      <c r="G16" s="13"/>
      <c r="H16" s="14" t="s">
        <v>580</v>
      </c>
      <c r="I16" s="19" t="s">
        <v>581</v>
      </c>
      <c r="J16" s="8">
        <v>5</v>
      </c>
      <c r="K16" s="8"/>
      <c r="L16" s="20">
        <v>5</v>
      </c>
      <c r="M16" s="10" t="s">
        <v>573</v>
      </c>
    </row>
    <row r="17" s="3" customFormat="1" ht="14" customHeight="1" spans="1:13">
      <c r="A17" s="8"/>
      <c r="B17" s="8"/>
      <c r="C17" s="8"/>
      <c r="D17" s="13" t="s">
        <v>582</v>
      </c>
      <c r="E17" s="13"/>
      <c r="F17" s="13"/>
      <c r="G17" s="13"/>
      <c r="H17" s="14" t="s">
        <v>583</v>
      </c>
      <c r="I17" s="19" t="s">
        <v>583</v>
      </c>
      <c r="J17" s="8">
        <v>5</v>
      </c>
      <c r="K17" s="8"/>
      <c r="L17" s="20">
        <v>5</v>
      </c>
      <c r="M17" s="10" t="s">
        <v>573</v>
      </c>
    </row>
    <row r="18" s="3" customFormat="1" ht="14" customHeight="1" spans="1:13">
      <c r="A18" s="8"/>
      <c r="B18" s="8"/>
      <c r="C18" s="8" t="s">
        <v>584</v>
      </c>
      <c r="D18" s="10" t="s">
        <v>585</v>
      </c>
      <c r="E18" s="10"/>
      <c r="F18" s="10"/>
      <c r="G18" s="10"/>
      <c r="H18" s="15">
        <v>1</v>
      </c>
      <c r="I18" s="15">
        <v>1</v>
      </c>
      <c r="J18" s="8">
        <v>5</v>
      </c>
      <c r="K18" s="8"/>
      <c r="L18" s="20">
        <v>5</v>
      </c>
      <c r="M18" s="10" t="s">
        <v>573</v>
      </c>
    </row>
    <row r="19" s="3" customFormat="1" ht="14" customHeight="1" spans="1:13">
      <c r="A19" s="8"/>
      <c r="B19" s="8"/>
      <c r="C19" s="8"/>
      <c r="D19" s="10" t="s">
        <v>586</v>
      </c>
      <c r="E19" s="10"/>
      <c r="F19" s="10"/>
      <c r="G19" s="10"/>
      <c r="H19" s="15">
        <v>0.9</v>
      </c>
      <c r="I19" s="19" t="s">
        <v>587</v>
      </c>
      <c r="J19" s="8">
        <v>5</v>
      </c>
      <c r="K19" s="8"/>
      <c r="L19" s="20">
        <v>5</v>
      </c>
      <c r="M19" s="10" t="s">
        <v>573</v>
      </c>
    </row>
    <row r="20" s="3" customFormat="1" ht="14" customHeight="1" spans="1:13">
      <c r="A20" s="8"/>
      <c r="B20" s="8"/>
      <c r="C20" s="8"/>
      <c r="D20" s="10" t="s">
        <v>588</v>
      </c>
      <c r="E20" s="10"/>
      <c r="F20" s="10"/>
      <c r="G20" s="10"/>
      <c r="H20" s="15">
        <v>0.95</v>
      </c>
      <c r="I20" s="19" t="s">
        <v>589</v>
      </c>
      <c r="J20" s="8">
        <v>5</v>
      </c>
      <c r="K20" s="8"/>
      <c r="L20" s="20">
        <v>5</v>
      </c>
      <c r="M20" s="10" t="s">
        <v>573</v>
      </c>
    </row>
    <row r="21" s="3" customFormat="1" ht="14" customHeight="1" spans="1:13">
      <c r="A21" s="8"/>
      <c r="B21" s="8"/>
      <c r="C21" s="8" t="s">
        <v>590</v>
      </c>
      <c r="D21" s="10" t="s">
        <v>591</v>
      </c>
      <c r="E21" s="10"/>
      <c r="F21" s="10"/>
      <c r="G21" s="10"/>
      <c r="H21" s="15">
        <v>1</v>
      </c>
      <c r="I21" s="15">
        <v>1</v>
      </c>
      <c r="J21" s="8">
        <v>5</v>
      </c>
      <c r="K21" s="8"/>
      <c r="L21" s="20">
        <v>5</v>
      </c>
      <c r="M21" s="10" t="s">
        <v>573</v>
      </c>
    </row>
    <row r="22" s="3" customFormat="1" ht="14" customHeight="1" spans="1:13">
      <c r="A22" s="8"/>
      <c r="B22" s="8"/>
      <c r="C22" s="8"/>
      <c r="D22" s="10" t="s">
        <v>592</v>
      </c>
      <c r="E22" s="10"/>
      <c r="F22" s="10"/>
      <c r="G22" s="10"/>
      <c r="H22" s="14" t="s">
        <v>593</v>
      </c>
      <c r="I22" s="19" t="s">
        <v>593</v>
      </c>
      <c r="J22" s="8">
        <v>5</v>
      </c>
      <c r="K22" s="8"/>
      <c r="L22" s="20">
        <v>5</v>
      </c>
      <c r="M22" s="10" t="s">
        <v>573</v>
      </c>
    </row>
    <row r="23" s="3" customFormat="1" ht="14" customHeight="1" spans="1:13">
      <c r="A23" s="8"/>
      <c r="B23" s="8"/>
      <c r="C23" s="8" t="s">
        <v>594</v>
      </c>
      <c r="D23" s="10" t="s">
        <v>595</v>
      </c>
      <c r="E23" s="10"/>
      <c r="F23" s="10"/>
      <c r="G23" s="10"/>
      <c r="H23" s="8"/>
      <c r="I23" s="8"/>
      <c r="J23" s="8"/>
      <c r="K23" s="8"/>
      <c r="L23" s="20"/>
      <c r="M23" s="10"/>
    </row>
    <row r="24" s="3" customFormat="1" ht="14" customHeight="1" spans="1:13">
      <c r="A24" s="8"/>
      <c r="B24" s="8"/>
      <c r="C24" s="8"/>
      <c r="D24" s="10" t="s">
        <v>596</v>
      </c>
      <c r="E24" s="10"/>
      <c r="F24" s="10"/>
      <c r="G24" s="10"/>
      <c r="H24" s="8"/>
      <c r="I24" s="8"/>
      <c r="J24" s="8"/>
      <c r="K24" s="8"/>
      <c r="L24" s="20"/>
      <c r="M24" s="10"/>
    </row>
    <row r="25" s="3" customFormat="1" ht="14" customHeight="1" spans="1:13">
      <c r="A25" s="8"/>
      <c r="B25" s="8" t="s">
        <v>597</v>
      </c>
      <c r="C25" s="8" t="s">
        <v>598</v>
      </c>
      <c r="D25" s="10" t="s">
        <v>599</v>
      </c>
      <c r="E25" s="10"/>
      <c r="F25" s="10"/>
      <c r="G25" s="10"/>
      <c r="H25" s="14" t="s">
        <v>600</v>
      </c>
      <c r="I25" s="19" t="s">
        <v>600</v>
      </c>
      <c r="J25" s="8">
        <v>10</v>
      </c>
      <c r="K25" s="8"/>
      <c r="L25" s="20">
        <v>10</v>
      </c>
      <c r="M25" s="10" t="s">
        <v>573</v>
      </c>
    </row>
    <row r="26" s="3" customFormat="1" ht="14" customHeight="1" spans="1:13">
      <c r="A26" s="8"/>
      <c r="B26" s="8"/>
      <c r="C26" s="8"/>
      <c r="D26" s="10" t="s">
        <v>601</v>
      </c>
      <c r="E26" s="10"/>
      <c r="F26" s="10"/>
      <c r="G26" s="10"/>
      <c r="H26" s="14" t="s">
        <v>600</v>
      </c>
      <c r="I26" s="19" t="s">
        <v>600</v>
      </c>
      <c r="J26" s="8">
        <v>5</v>
      </c>
      <c r="K26" s="8"/>
      <c r="L26" s="20">
        <v>5</v>
      </c>
      <c r="M26" s="10" t="s">
        <v>573</v>
      </c>
    </row>
    <row r="27" s="3" customFormat="1" ht="14" customHeight="1" spans="1:13">
      <c r="A27" s="8"/>
      <c r="B27" s="8"/>
      <c r="C27" s="8" t="s">
        <v>602</v>
      </c>
      <c r="D27" s="10" t="s">
        <v>603</v>
      </c>
      <c r="E27" s="10"/>
      <c r="F27" s="10"/>
      <c r="G27" s="10"/>
      <c r="H27" s="14" t="s">
        <v>600</v>
      </c>
      <c r="I27" s="19" t="s">
        <v>600</v>
      </c>
      <c r="J27" s="8">
        <v>10</v>
      </c>
      <c r="K27" s="8"/>
      <c r="L27" s="20">
        <v>10</v>
      </c>
      <c r="M27" s="10" t="s">
        <v>573</v>
      </c>
    </row>
    <row r="28" s="3" customFormat="1" ht="14" customHeight="1" spans="1:13">
      <c r="A28" s="8"/>
      <c r="B28" s="8"/>
      <c r="C28" s="8"/>
      <c r="D28" s="10" t="s">
        <v>596</v>
      </c>
      <c r="E28" s="10"/>
      <c r="F28" s="10"/>
      <c r="G28" s="10"/>
      <c r="H28" s="8"/>
      <c r="I28" s="8"/>
      <c r="J28" s="8"/>
      <c r="K28" s="8"/>
      <c r="L28" s="20"/>
      <c r="M28" s="10"/>
    </row>
    <row r="29" s="3" customFormat="1" ht="14" customHeight="1" spans="1:13">
      <c r="A29" s="8"/>
      <c r="B29" s="8"/>
      <c r="C29" s="8" t="s">
        <v>604</v>
      </c>
      <c r="D29" s="10" t="s">
        <v>595</v>
      </c>
      <c r="E29" s="10"/>
      <c r="F29" s="10"/>
      <c r="G29" s="10"/>
      <c r="H29" s="8"/>
      <c r="I29" s="8"/>
      <c r="J29" s="8"/>
      <c r="K29" s="8"/>
      <c r="L29" s="20"/>
      <c r="M29" s="10"/>
    </row>
    <row r="30" s="3" customFormat="1" ht="14" customHeight="1" spans="1:13">
      <c r="A30" s="8"/>
      <c r="B30" s="8"/>
      <c r="C30" s="8"/>
      <c r="D30" s="10" t="s">
        <v>596</v>
      </c>
      <c r="E30" s="10"/>
      <c r="F30" s="10"/>
      <c r="G30" s="10"/>
      <c r="H30" s="8"/>
      <c r="I30" s="8"/>
      <c r="J30" s="8"/>
      <c r="K30" s="8"/>
      <c r="L30" s="20"/>
      <c r="M30" s="10"/>
    </row>
    <row r="31" s="3" customFormat="1" ht="14" customHeight="1" spans="1:13">
      <c r="A31" s="8"/>
      <c r="B31" s="8"/>
      <c r="C31" s="8" t="s">
        <v>605</v>
      </c>
      <c r="D31" s="10" t="s">
        <v>595</v>
      </c>
      <c r="E31" s="10"/>
      <c r="F31" s="10"/>
      <c r="G31" s="10"/>
      <c r="H31" s="8"/>
      <c r="I31" s="8"/>
      <c r="J31" s="8"/>
      <c r="K31" s="8"/>
      <c r="L31" s="20"/>
      <c r="M31" s="10"/>
    </row>
    <row r="32" s="3" customFormat="1" ht="14" customHeight="1" spans="1:13">
      <c r="A32" s="8"/>
      <c r="B32" s="8"/>
      <c r="C32" s="8"/>
      <c r="D32" s="10" t="s">
        <v>596</v>
      </c>
      <c r="E32" s="10"/>
      <c r="F32" s="10"/>
      <c r="G32" s="10"/>
      <c r="H32" s="8"/>
      <c r="I32" s="8"/>
      <c r="J32" s="8"/>
      <c r="K32" s="8"/>
      <c r="L32" s="20"/>
      <c r="M32" s="10"/>
    </row>
    <row r="33" s="3" customFormat="1" ht="14" customHeight="1" spans="1:13">
      <c r="A33" s="8"/>
      <c r="B33" s="8" t="s">
        <v>606</v>
      </c>
      <c r="C33" s="8" t="s">
        <v>607</v>
      </c>
      <c r="D33" s="10" t="s">
        <v>608</v>
      </c>
      <c r="E33" s="10"/>
      <c r="F33" s="10"/>
      <c r="G33" s="10"/>
      <c r="H33" s="15">
        <v>0.9</v>
      </c>
      <c r="I33" s="19" t="s">
        <v>587</v>
      </c>
      <c r="J33" s="8">
        <v>5</v>
      </c>
      <c r="K33" s="8"/>
      <c r="L33" s="20">
        <v>5</v>
      </c>
      <c r="M33" s="10" t="s">
        <v>573</v>
      </c>
    </row>
    <row r="34" s="3" customFormat="1" ht="14" customHeight="1" spans="1:13">
      <c r="A34" s="8"/>
      <c r="B34" s="8"/>
      <c r="C34" s="8"/>
      <c r="D34" s="10" t="s">
        <v>609</v>
      </c>
      <c r="E34" s="10"/>
      <c r="F34" s="10"/>
      <c r="G34" s="10"/>
      <c r="H34" s="15">
        <v>0.9</v>
      </c>
      <c r="I34" s="19" t="s">
        <v>587</v>
      </c>
      <c r="J34" s="8">
        <v>5</v>
      </c>
      <c r="K34" s="8"/>
      <c r="L34" s="20">
        <v>5</v>
      </c>
      <c r="M34" s="10" t="s">
        <v>573</v>
      </c>
    </row>
    <row r="35" s="3" customFormat="1" ht="14" customHeight="1" spans="1:13">
      <c r="A35" s="8"/>
      <c r="B35" s="8"/>
      <c r="C35" s="8"/>
      <c r="D35" s="10" t="s">
        <v>610</v>
      </c>
      <c r="E35" s="10"/>
      <c r="F35" s="10"/>
      <c r="G35" s="10"/>
      <c r="H35" s="15">
        <v>0.9</v>
      </c>
      <c r="I35" s="19" t="s">
        <v>587</v>
      </c>
      <c r="J35" s="8">
        <v>5</v>
      </c>
      <c r="K35" s="8"/>
      <c r="L35" s="20">
        <v>5</v>
      </c>
      <c r="M35" s="10" t="s">
        <v>573</v>
      </c>
    </row>
    <row r="36" s="3" customFormat="1" ht="24" customHeight="1" spans="1:13">
      <c r="A36" s="8"/>
      <c r="B36" s="8" t="s">
        <v>611</v>
      </c>
      <c r="C36" s="9"/>
      <c r="D36" s="10" t="s">
        <v>612</v>
      </c>
      <c r="E36" s="10"/>
      <c r="F36" s="10"/>
      <c r="G36" s="10"/>
      <c r="H36" s="10"/>
      <c r="I36" s="10"/>
      <c r="J36" s="10"/>
      <c r="K36" s="10"/>
      <c r="L36" s="10"/>
      <c r="M36" s="10"/>
    </row>
    <row r="37" s="3" customFormat="1" ht="18" customHeight="1" spans="1:13">
      <c r="A37" s="8"/>
      <c r="B37" s="8" t="s">
        <v>613</v>
      </c>
      <c r="C37" s="8"/>
      <c r="D37" s="8"/>
      <c r="E37" s="8"/>
      <c r="F37" s="8"/>
      <c r="G37" s="8"/>
      <c r="H37" s="8"/>
      <c r="I37" s="9"/>
      <c r="J37" s="8">
        <v>100</v>
      </c>
      <c r="K37" s="9"/>
      <c r="L37" s="8">
        <v>100</v>
      </c>
      <c r="M37" s="8" t="s">
        <v>614</v>
      </c>
    </row>
    <row r="38" s="3" customFormat="1" ht="13" customHeight="1" spans="1:1">
      <c r="A38" s="16" t="s">
        <v>615</v>
      </c>
    </row>
    <row r="39" s="3" customFormat="1" ht="13" customHeight="1"/>
    <row r="40" s="3" customFormat="1" ht="13" customHeight="1"/>
    <row r="41" s="3" customFormat="1" ht="13" customHeight="1"/>
  </sheetData>
  <mergeCells count="99">
    <mergeCell ref="A1:M1"/>
    <mergeCell ref="A3:B3"/>
    <mergeCell ref="C3:M3"/>
    <mergeCell ref="A4:B4"/>
    <mergeCell ref="C4:H4"/>
    <mergeCell ref="I4:J4"/>
    <mergeCell ref="K4:M4"/>
    <mergeCell ref="C5:D5"/>
    <mergeCell ref="E5:F5"/>
    <mergeCell ref="G5:H5"/>
    <mergeCell ref="I5:J5"/>
    <mergeCell ref="C6:D6"/>
    <mergeCell ref="E6:F6"/>
    <mergeCell ref="G6:H6"/>
    <mergeCell ref="I6:J6"/>
    <mergeCell ref="C7:D7"/>
    <mergeCell ref="E7:F7"/>
    <mergeCell ref="G7:H7"/>
    <mergeCell ref="I7:J7"/>
    <mergeCell ref="C8:D8"/>
    <mergeCell ref="E8:F8"/>
    <mergeCell ref="G8:H8"/>
    <mergeCell ref="I8:J8"/>
    <mergeCell ref="C9:D9"/>
    <mergeCell ref="E9:F9"/>
    <mergeCell ref="G9:H9"/>
    <mergeCell ref="I9:J9"/>
    <mergeCell ref="B10:H10"/>
    <mergeCell ref="I10:M10"/>
    <mergeCell ref="B11:H11"/>
    <mergeCell ref="I11:M11"/>
    <mergeCell ref="D12:G12"/>
    <mergeCell ref="J12:K12"/>
    <mergeCell ref="D13:G13"/>
    <mergeCell ref="J13:K13"/>
    <mergeCell ref="D14:G14"/>
    <mergeCell ref="J14:K14"/>
    <mergeCell ref="D15:G15"/>
    <mergeCell ref="J15:K15"/>
    <mergeCell ref="D16:G16"/>
    <mergeCell ref="J16:K16"/>
    <mergeCell ref="D17:G17"/>
    <mergeCell ref="J17:K17"/>
    <mergeCell ref="D18:G18"/>
    <mergeCell ref="J18:K18"/>
    <mergeCell ref="D19:G19"/>
    <mergeCell ref="J19:K19"/>
    <mergeCell ref="D20:G20"/>
    <mergeCell ref="J20:K20"/>
    <mergeCell ref="D21:G21"/>
    <mergeCell ref="J21:K21"/>
    <mergeCell ref="D22:G22"/>
    <mergeCell ref="J22:K22"/>
    <mergeCell ref="D23:G23"/>
    <mergeCell ref="J23:K23"/>
    <mergeCell ref="D24:G24"/>
    <mergeCell ref="J24:K24"/>
    <mergeCell ref="D25:G25"/>
    <mergeCell ref="J25:K25"/>
    <mergeCell ref="D26:G26"/>
    <mergeCell ref="J26:K26"/>
    <mergeCell ref="D27:G27"/>
    <mergeCell ref="J27:K27"/>
    <mergeCell ref="D28:G28"/>
    <mergeCell ref="J28:K28"/>
    <mergeCell ref="D29:G29"/>
    <mergeCell ref="J29:K29"/>
    <mergeCell ref="D30:G30"/>
    <mergeCell ref="J30:K30"/>
    <mergeCell ref="D31:G31"/>
    <mergeCell ref="J31:K31"/>
    <mergeCell ref="D32:G32"/>
    <mergeCell ref="J32:K32"/>
    <mergeCell ref="D33:G33"/>
    <mergeCell ref="J33:K33"/>
    <mergeCell ref="D34:G34"/>
    <mergeCell ref="J34:K34"/>
    <mergeCell ref="D35:G35"/>
    <mergeCell ref="J35:K35"/>
    <mergeCell ref="B36:C36"/>
    <mergeCell ref="D36:M36"/>
    <mergeCell ref="B37:I37"/>
    <mergeCell ref="J37:K37"/>
    <mergeCell ref="A10:A11"/>
    <mergeCell ref="A12:A37"/>
    <mergeCell ref="B13:B24"/>
    <mergeCell ref="B25:B32"/>
    <mergeCell ref="B33:B35"/>
    <mergeCell ref="C13:C17"/>
    <mergeCell ref="C18:C20"/>
    <mergeCell ref="C21:C22"/>
    <mergeCell ref="C23:C24"/>
    <mergeCell ref="C25:C26"/>
    <mergeCell ref="C27:C28"/>
    <mergeCell ref="C29:C30"/>
    <mergeCell ref="C31:C32"/>
    <mergeCell ref="C33:C35"/>
    <mergeCell ref="A5:B9"/>
    <mergeCell ref="A38:M41"/>
  </mergeCells>
  <printOptions horizontalCentered="1"/>
  <pageMargins left="0.393055555555556" right="0.393055555555556" top="0.590277777777778" bottom="0.393055555555556" header="0.196527777777778" footer="0.196527777777778"/>
  <pageSetup paperSize="9" scale="66"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21"/>
  <sheetViews>
    <sheetView workbookViewId="0">
      <selection activeCell="A1" sqref="A1:L1"/>
    </sheetView>
  </sheetViews>
  <sheetFormatPr defaultColWidth="9" defaultRowHeight="14.25"/>
  <cols>
    <col min="1" max="3" width="4.125" style="226" customWidth="1"/>
    <col min="4" max="4" width="31.125" style="226" customWidth="1"/>
    <col min="5" max="12" width="11.375" style="226" customWidth="1"/>
    <col min="13" max="16384" width="9" style="226"/>
  </cols>
  <sheetData>
    <row r="1" ht="29.25" customHeight="1" spans="1:12">
      <c r="A1" s="139" t="s">
        <v>114</v>
      </c>
      <c r="B1" s="139"/>
      <c r="C1" s="139"/>
      <c r="D1" s="139"/>
      <c r="E1" s="139"/>
      <c r="F1" s="139"/>
      <c r="G1" s="139"/>
      <c r="H1" s="139"/>
      <c r="I1" s="139"/>
      <c r="J1" s="139"/>
      <c r="K1" s="139"/>
      <c r="L1" s="139"/>
    </row>
    <row r="2" ht="18" customHeight="1" spans="1:12">
      <c r="A2" s="138"/>
      <c r="B2" s="138"/>
      <c r="C2" s="138"/>
      <c r="D2" s="138"/>
      <c r="E2" s="138"/>
      <c r="F2" s="138"/>
      <c r="G2" s="138"/>
      <c r="H2" s="138"/>
      <c r="I2" s="138"/>
      <c r="J2" s="138"/>
      <c r="K2" s="138"/>
      <c r="L2" s="153" t="s">
        <v>115</v>
      </c>
    </row>
    <row r="3" ht="18" customHeight="1" spans="1:12">
      <c r="A3" s="140" t="s">
        <v>2</v>
      </c>
      <c r="B3" s="138"/>
      <c r="C3" s="138"/>
      <c r="D3" s="138"/>
      <c r="E3" s="138"/>
      <c r="F3" s="138"/>
      <c r="G3" s="141"/>
      <c r="H3" s="138"/>
      <c r="I3" s="138"/>
      <c r="J3" s="138"/>
      <c r="K3" s="138"/>
      <c r="L3" s="153" t="s">
        <v>3</v>
      </c>
    </row>
    <row r="4" ht="21" customHeight="1" spans="1:12">
      <c r="A4" s="166" t="s">
        <v>6</v>
      </c>
      <c r="B4" s="166"/>
      <c r="C4" s="166"/>
      <c r="D4" s="166"/>
      <c r="E4" s="111" t="s">
        <v>97</v>
      </c>
      <c r="F4" s="111" t="s">
        <v>116</v>
      </c>
      <c r="G4" s="111" t="s">
        <v>117</v>
      </c>
      <c r="H4" s="111" t="s">
        <v>118</v>
      </c>
      <c r="I4" s="111"/>
      <c r="J4" s="111" t="s">
        <v>119</v>
      </c>
      <c r="K4" s="111" t="s">
        <v>120</v>
      </c>
      <c r="L4" s="111" t="s">
        <v>121</v>
      </c>
    </row>
    <row r="5" ht="21" customHeight="1" spans="1:12">
      <c r="A5" s="111" t="s">
        <v>122</v>
      </c>
      <c r="B5" s="111"/>
      <c r="C5" s="111"/>
      <c r="D5" s="166" t="s">
        <v>123</v>
      </c>
      <c r="E5" s="111"/>
      <c r="F5" s="111"/>
      <c r="G5" s="111"/>
      <c r="H5" s="111" t="s">
        <v>124</v>
      </c>
      <c r="I5" s="111" t="s">
        <v>125</v>
      </c>
      <c r="J5" s="111"/>
      <c r="K5" s="111"/>
      <c r="L5" s="111" t="s">
        <v>124</v>
      </c>
    </row>
    <row r="6" ht="21" customHeight="1" spans="1:12">
      <c r="A6" s="111"/>
      <c r="B6" s="111"/>
      <c r="C6" s="111"/>
      <c r="D6" s="166"/>
      <c r="E6" s="111"/>
      <c r="F6" s="111"/>
      <c r="G6" s="111"/>
      <c r="H6" s="111"/>
      <c r="I6" s="111"/>
      <c r="J6" s="111"/>
      <c r="K6" s="111"/>
      <c r="L6" s="111"/>
    </row>
    <row r="7" ht="21" customHeight="1" spans="1:12">
      <c r="A7" s="111"/>
      <c r="B7" s="111"/>
      <c r="C7" s="111"/>
      <c r="D7" s="166"/>
      <c r="E7" s="111"/>
      <c r="F7" s="111"/>
      <c r="G7" s="111"/>
      <c r="H7" s="111"/>
      <c r="I7" s="111"/>
      <c r="J7" s="111"/>
      <c r="K7" s="111"/>
      <c r="L7" s="111"/>
    </row>
    <row r="8" ht="21" customHeight="1" spans="1:12">
      <c r="A8" s="166" t="s">
        <v>126</v>
      </c>
      <c r="B8" s="166" t="s">
        <v>127</v>
      </c>
      <c r="C8" s="166" t="s">
        <v>128</v>
      </c>
      <c r="D8" s="166" t="s">
        <v>10</v>
      </c>
      <c r="E8" s="111" t="s">
        <v>11</v>
      </c>
      <c r="F8" s="111" t="s">
        <v>12</v>
      </c>
      <c r="G8" s="111" t="s">
        <v>20</v>
      </c>
      <c r="H8" s="111" t="s">
        <v>24</v>
      </c>
      <c r="I8" s="111" t="s">
        <v>28</v>
      </c>
      <c r="J8" s="111" t="s">
        <v>32</v>
      </c>
      <c r="K8" s="111" t="s">
        <v>36</v>
      </c>
      <c r="L8" s="111" t="s">
        <v>40</v>
      </c>
    </row>
    <row r="9" ht="21" customHeight="1" spans="1:12">
      <c r="A9" s="218"/>
      <c r="B9" s="218"/>
      <c r="C9" s="218"/>
      <c r="D9" s="218" t="s">
        <v>129</v>
      </c>
      <c r="E9" s="220">
        <v>894.523897</v>
      </c>
      <c r="F9" s="220">
        <v>894.523897</v>
      </c>
      <c r="G9" s="220">
        <v>0</v>
      </c>
      <c r="H9" s="220">
        <v>0</v>
      </c>
      <c r="I9" s="220"/>
      <c r="J9" s="220">
        <v>0</v>
      </c>
      <c r="K9" s="220">
        <v>0</v>
      </c>
      <c r="L9" s="220">
        <v>0</v>
      </c>
    </row>
    <row r="10" ht="21" customHeight="1" spans="1:12">
      <c r="A10" s="221" t="s">
        <v>130</v>
      </c>
      <c r="B10" s="221"/>
      <c r="C10" s="221"/>
      <c r="D10" s="221" t="s">
        <v>131</v>
      </c>
      <c r="E10" s="224">
        <v>504.40569</v>
      </c>
      <c r="F10" s="224">
        <v>504.40569</v>
      </c>
      <c r="G10" s="224">
        <v>0</v>
      </c>
      <c r="H10" s="224">
        <v>0</v>
      </c>
      <c r="I10" s="224"/>
      <c r="J10" s="224">
        <v>0</v>
      </c>
      <c r="K10" s="224">
        <v>0</v>
      </c>
      <c r="L10" s="224">
        <v>0</v>
      </c>
    </row>
    <row r="11" ht="21" customHeight="1" spans="1:12">
      <c r="A11" s="221" t="s">
        <v>132</v>
      </c>
      <c r="B11" s="221"/>
      <c r="C11" s="221"/>
      <c r="D11" s="221" t="s">
        <v>133</v>
      </c>
      <c r="E11" s="224">
        <v>83.942</v>
      </c>
      <c r="F11" s="224">
        <v>83.942</v>
      </c>
      <c r="G11" s="224">
        <v>0</v>
      </c>
      <c r="H11" s="224">
        <v>0</v>
      </c>
      <c r="I11" s="224"/>
      <c r="J11" s="224">
        <v>0</v>
      </c>
      <c r="K11" s="224">
        <v>0</v>
      </c>
      <c r="L11" s="224">
        <v>0</v>
      </c>
    </row>
    <row r="12" ht="21" customHeight="1" spans="1:12">
      <c r="A12" s="221" t="s">
        <v>134</v>
      </c>
      <c r="B12" s="221"/>
      <c r="C12" s="221"/>
      <c r="D12" s="221" t="s">
        <v>135</v>
      </c>
      <c r="E12" s="224">
        <v>87.93</v>
      </c>
      <c r="F12" s="224">
        <v>87.93</v>
      </c>
      <c r="G12" s="224">
        <v>0</v>
      </c>
      <c r="H12" s="224">
        <v>0</v>
      </c>
      <c r="I12" s="224"/>
      <c r="J12" s="224">
        <v>0</v>
      </c>
      <c r="K12" s="224">
        <v>0</v>
      </c>
      <c r="L12" s="224">
        <v>0</v>
      </c>
    </row>
    <row r="13" ht="21" customHeight="1" spans="1:12">
      <c r="A13" s="221" t="s">
        <v>136</v>
      </c>
      <c r="B13" s="221"/>
      <c r="C13" s="221"/>
      <c r="D13" s="221" t="s">
        <v>137</v>
      </c>
      <c r="E13" s="224">
        <v>58.183759</v>
      </c>
      <c r="F13" s="224">
        <v>58.183759</v>
      </c>
      <c r="G13" s="224">
        <v>0</v>
      </c>
      <c r="H13" s="224">
        <v>0</v>
      </c>
      <c r="I13" s="224"/>
      <c r="J13" s="224">
        <v>0</v>
      </c>
      <c r="K13" s="224">
        <v>0</v>
      </c>
      <c r="L13" s="224">
        <v>0</v>
      </c>
    </row>
    <row r="14" ht="21" customHeight="1" spans="1:12">
      <c r="A14" s="221" t="s">
        <v>138</v>
      </c>
      <c r="B14" s="221"/>
      <c r="C14" s="221"/>
      <c r="D14" s="221" t="s">
        <v>139</v>
      </c>
      <c r="E14" s="224">
        <v>37.474539</v>
      </c>
      <c r="F14" s="224">
        <v>37.474539</v>
      </c>
      <c r="G14" s="224">
        <v>0</v>
      </c>
      <c r="H14" s="224">
        <v>0</v>
      </c>
      <c r="I14" s="224"/>
      <c r="J14" s="224">
        <v>0</v>
      </c>
      <c r="K14" s="224">
        <v>0</v>
      </c>
      <c r="L14" s="224">
        <v>0</v>
      </c>
    </row>
    <row r="15" ht="21" customHeight="1" spans="1:12">
      <c r="A15" s="221" t="s">
        <v>140</v>
      </c>
      <c r="B15" s="221"/>
      <c r="C15" s="221"/>
      <c r="D15" s="221" t="s">
        <v>141</v>
      </c>
      <c r="E15" s="224">
        <v>46.964776</v>
      </c>
      <c r="F15" s="224">
        <v>46.964776</v>
      </c>
      <c r="G15" s="224">
        <v>0</v>
      </c>
      <c r="H15" s="224">
        <v>0</v>
      </c>
      <c r="I15" s="224"/>
      <c r="J15" s="224">
        <v>0</v>
      </c>
      <c r="K15" s="224">
        <v>0</v>
      </c>
      <c r="L15" s="224">
        <v>0</v>
      </c>
    </row>
    <row r="16" ht="21" customHeight="1" spans="1:12">
      <c r="A16" s="221" t="s">
        <v>142</v>
      </c>
      <c r="B16" s="221"/>
      <c r="C16" s="221"/>
      <c r="D16" s="221" t="s">
        <v>143</v>
      </c>
      <c r="E16" s="224">
        <v>18.226779</v>
      </c>
      <c r="F16" s="224">
        <v>18.226779</v>
      </c>
      <c r="G16" s="224">
        <v>0</v>
      </c>
      <c r="H16" s="224">
        <v>0</v>
      </c>
      <c r="I16" s="224"/>
      <c r="J16" s="224">
        <v>0</v>
      </c>
      <c r="K16" s="224">
        <v>0</v>
      </c>
      <c r="L16" s="224">
        <v>0</v>
      </c>
    </row>
    <row r="17" spans="1:12">
      <c r="A17" s="221" t="s">
        <v>144</v>
      </c>
      <c r="B17" s="221"/>
      <c r="C17" s="221"/>
      <c r="D17" s="221" t="s">
        <v>145</v>
      </c>
      <c r="E17" s="224">
        <v>2.378454</v>
      </c>
      <c r="F17" s="224">
        <v>2.378454</v>
      </c>
      <c r="G17" s="224">
        <v>0</v>
      </c>
      <c r="H17" s="224">
        <v>0</v>
      </c>
      <c r="I17" s="224"/>
      <c r="J17" s="224">
        <v>0</v>
      </c>
      <c r="K17" s="224">
        <v>0</v>
      </c>
      <c r="L17" s="224">
        <v>0</v>
      </c>
    </row>
    <row r="18" ht="26.25" customHeight="1" spans="1:12">
      <c r="A18" s="221" t="s">
        <v>146</v>
      </c>
      <c r="B18" s="221"/>
      <c r="C18" s="221"/>
      <c r="D18" s="221" t="s">
        <v>147</v>
      </c>
      <c r="E18" s="224">
        <v>55.0179</v>
      </c>
      <c r="F18" s="224">
        <v>55.0179</v>
      </c>
      <c r="G18" s="224">
        <v>0</v>
      </c>
      <c r="H18" s="224">
        <v>0</v>
      </c>
      <c r="I18" s="224"/>
      <c r="J18" s="224">
        <v>0</v>
      </c>
      <c r="K18" s="224">
        <v>0</v>
      </c>
      <c r="L18" s="224">
        <v>0</v>
      </c>
    </row>
    <row r="19" ht="21" customHeight="1" spans="1:12">
      <c r="A19" s="231" t="s">
        <v>148</v>
      </c>
      <c r="B19" s="231"/>
      <c r="C19" s="231"/>
      <c r="D19" s="231"/>
      <c r="E19" s="231"/>
      <c r="F19" s="231"/>
      <c r="G19" s="231"/>
      <c r="H19" s="231"/>
      <c r="I19" s="231"/>
      <c r="J19" s="231"/>
      <c r="K19" s="231"/>
      <c r="L19" s="66"/>
    </row>
    <row r="20" ht="26.25" customHeight="1"/>
    <row r="21" ht="26.25" customHeight="1"/>
    <row r="22" ht="26.25" customHeight="1"/>
    <row r="23" ht="26.25" customHeight="1"/>
    <row r="24" ht="26.25" customHeight="1"/>
    <row r="25" ht="26.25" customHeight="1"/>
    <row r="26" ht="26.25" customHeight="1"/>
    <row r="27" ht="26.25" customHeight="1"/>
    <row r="28" ht="26.25" customHeight="1"/>
    <row r="29" ht="26.25" customHeight="1"/>
    <row r="30" ht="26.25" customHeight="1"/>
    <row r="31" ht="26.25" customHeight="1"/>
    <row r="32" ht="26.25" customHeight="1"/>
    <row r="33" ht="26.25" customHeight="1"/>
    <row r="34" ht="26.25" customHeight="1"/>
    <row r="35" ht="26.25" customHeight="1"/>
    <row r="36" ht="26.25" customHeight="1"/>
    <row r="37" ht="26.25" customHeight="1"/>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26.25" customHeight="1"/>
    <row r="153" ht="26.25" customHeight="1"/>
    <row r="154" ht="26.25" customHeight="1"/>
    <row r="155" ht="26.25" customHeight="1"/>
    <row r="156" ht="26.25" customHeight="1"/>
    <row r="157" ht="26.25" customHeight="1"/>
    <row r="158" ht="26.25" customHeight="1"/>
    <row r="159" ht="26.25" customHeight="1"/>
    <row r="160" ht="26.25" customHeight="1"/>
    <row r="161" ht="26.25" customHeight="1"/>
    <row r="162" ht="26.25" customHeight="1"/>
    <row r="163" ht="26.25" customHeight="1"/>
    <row r="164" ht="26.25" customHeight="1"/>
    <row r="165" ht="26.25" customHeight="1"/>
    <row r="166" ht="26.25" customHeight="1"/>
    <row r="167" ht="26.25" customHeight="1"/>
    <row r="168" ht="26.25" customHeight="1"/>
    <row r="169" ht="26.25" customHeight="1"/>
    <row r="170" ht="26.25" customHeight="1"/>
    <row r="171" ht="26.25" customHeight="1"/>
    <row r="172" ht="26.25" customHeight="1"/>
    <row r="173" ht="26.25" customHeight="1"/>
    <row r="174" ht="26.25" customHeight="1"/>
    <row r="175" ht="26.25" customHeight="1"/>
    <row r="176" ht="26.25" customHeight="1"/>
    <row r="177" ht="26.25" customHeight="1"/>
    <row r="178" ht="26.25" customHeight="1"/>
    <row r="179" ht="26.25" customHeight="1"/>
    <row r="180" ht="26.25" customHeight="1"/>
    <row r="181" ht="26.25" customHeight="1"/>
    <row r="182" ht="26.25" customHeight="1"/>
    <row r="183" ht="26.25" customHeight="1"/>
    <row r="184" ht="26.25" customHeight="1"/>
    <row r="185" ht="26.25" customHeight="1"/>
    <row r="186" ht="26.25" customHeight="1"/>
    <row r="187" ht="26.25" customHeight="1"/>
    <row r="188" ht="26.25" customHeight="1"/>
    <row r="189" ht="26.25" customHeight="1"/>
    <row r="190" ht="26.25" customHeight="1"/>
    <row r="191" ht="26.25" customHeight="1"/>
    <row r="192" ht="26.25" customHeight="1"/>
    <row r="193" ht="26.25" customHeight="1"/>
    <row r="194" ht="26.25" customHeight="1"/>
    <row r="195" ht="26.25" customHeight="1"/>
    <row r="196" ht="26.25" customHeight="1"/>
    <row r="197" ht="26.25" customHeight="1"/>
    <row r="198" ht="26.25" customHeight="1"/>
    <row r="199" ht="26.25" customHeight="1"/>
    <row r="200" ht="26.25" customHeight="1"/>
    <row r="201" ht="26.25" customHeight="1"/>
    <row r="202" ht="26.25" customHeight="1"/>
    <row r="203" ht="26.25" customHeight="1"/>
    <row r="204" ht="26.25" customHeight="1"/>
    <row r="205" ht="26.25" customHeight="1"/>
    <row r="206" ht="26.25" customHeight="1"/>
    <row r="207" ht="26.25" customHeight="1"/>
    <row r="208" ht="26.25" customHeight="1"/>
    <row r="209" ht="26.25" customHeight="1"/>
    <row r="210" ht="26.25" customHeight="1"/>
    <row r="211" ht="26.25" customHeight="1"/>
    <row r="212" ht="26.25" customHeight="1"/>
    <row r="213" ht="26.25" customHeight="1"/>
    <row r="214" ht="26.25" customHeight="1"/>
    <row r="215" ht="26.25" customHeight="1"/>
    <row r="216" ht="26.25" customHeight="1"/>
    <row r="217" ht="26.25" customHeight="1"/>
    <row r="218" ht="19.9" customHeight="1"/>
    <row r="219" ht="19.9" customHeight="1"/>
    <row r="220" ht="19.9" customHeight="1"/>
    <row r="221" ht="19.9" customHeight="1"/>
  </sheetData>
  <mergeCells count="26">
    <mergeCell ref="A1:L1"/>
    <mergeCell ref="A4:D4"/>
    <mergeCell ref="H4:I4"/>
    <mergeCell ref="A10:C10"/>
    <mergeCell ref="A11:C11"/>
    <mergeCell ref="A12:C12"/>
    <mergeCell ref="A13:C13"/>
    <mergeCell ref="A14:C14"/>
    <mergeCell ref="A15:C15"/>
    <mergeCell ref="A16:C16"/>
    <mergeCell ref="A17:C17"/>
    <mergeCell ref="A18:C18"/>
    <mergeCell ref="A19:K19"/>
    <mergeCell ref="A8:A9"/>
    <mergeCell ref="B8:B9"/>
    <mergeCell ref="C8:C9"/>
    <mergeCell ref="D5:D7"/>
    <mergeCell ref="E4:E7"/>
    <mergeCell ref="F4:F7"/>
    <mergeCell ref="G4:G7"/>
    <mergeCell ref="H5:H7"/>
    <mergeCell ref="I5:I7"/>
    <mergeCell ref="J4:J7"/>
    <mergeCell ref="K4:K7"/>
    <mergeCell ref="L4:L7"/>
    <mergeCell ref="A5:C7"/>
  </mergeCells>
  <printOptions horizontalCentered="1"/>
  <pageMargins left="0.393055555555556" right="0.393055555555556" top="0.66875" bottom="0.200694444444444" header="0.751388888888889" footer="0.200694444444444"/>
  <pageSetup paperSize="9" scale="97" orientation="landscape" horizontalDpi="600" verticalDpi="600"/>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65"/>
  <sheetViews>
    <sheetView workbookViewId="0">
      <selection activeCell="Q11" sqref="Q11"/>
    </sheetView>
  </sheetViews>
  <sheetFormatPr defaultColWidth="9" defaultRowHeight="14.25"/>
  <cols>
    <col min="1" max="3" width="4.875" style="226" customWidth="1"/>
    <col min="4" max="4" width="32" style="226" customWidth="1"/>
    <col min="5" max="10" width="12.375" style="226" customWidth="1"/>
    <col min="11" max="16384" width="9" style="226"/>
  </cols>
  <sheetData>
    <row r="1" ht="31" customHeight="1" spans="1:10">
      <c r="A1" s="139" t="s">
        <v>149</v>
      </c>
      <c r="B1" s="139"/>
      <c r="C1" s="139"/>
      <c r="D1" s="139"/>
      <c r="E1" s="139"/>
      <c r="F1" s="139"/>
      <c r="G1" s="139"/>
      <c r="H1" s="139"/>
      <c r="I1" s="139"/>
      <c r="J1" s="139"/>
    </row>
    <row r="2" ht="18" customHeight="1" spans="1:10">
      <c r="A2" s="138"/>
      <c r="B2" s="138"/>
      <c r="C2" s="138"/>
      <c r="D2" s="138"/>
      <c r="E2" s="138"/>
      <c r="F2" s="138"/>
      <c r="G2" s="138"/>
      <c r="H2" s="138"/>
      <c r="I2" s="138"/>
      <c r="J2" s="153" t="s">
        <v>150</v>
      </c>
    </row>
    <row r="3" ht="18" customHeight="1" spans="1:10">
      <c r="A3" s="140" t="s">
        <v>2</v>
      </c>
      <c r="B3" s="138"/>
      <c r="C3" s="138"/>
      <c r="D3" s="138"/>
      <c r="E3" s="138"/>
      <c r="F3" s="141"/>
      <c r="G3" s="138"/>
      <c r="H3" s="138"/>
      <c r="I3" s="138"/>
      <c r="J3" s="153" t="s">
        <v>3</v>
      </c>
    </row>
    <row r="4" ht="18" customHeight="1" spans="1:10">
      <c r="A4" s="227" t="s">
        <v>6</v>
      </c>
      <c r="B4" s="228"/>
      <c r="C4" s="228" t="s">
        <v>151</v>
      </c>
      <c r="D4" s="228" t="s">
        <v>151</v>
      </c>
      <c r="E4" s="154" t="s">
        <v>99</v>
      </c>
      <c r="F4" s="154" t="s">
        <v>152</v>
      </c>
      <c r="G4" s="154" t="s">
        <v>153</v>
      </c>
      <c r="H4" s="154" t="s">
        <v>154</v>
      </c>
      <c r="I4" s="154" t="s">
        <v>155</v>
      </c>
      <c r="J4" s="154" t="s">
        <v>156</v>
      </c>
    </row>
    <row r="5" ht="35.25" customHeight="1" spans="1:10">
      <c r="A5" s="144" t="s">
        <v>157</v>
      </c>
      <c r="B5" s="145"/>
      <c r="C5" s="145"/>
      <c r="D5" s="229" t="s">
        <v>123</v>
      </c>
      <c r="E5" s="145"/>
      <c r="F5" s="145" t="s">
        <v>151</v>
      </c>
      <c r="G5" s="145" t="s">
        <v>151</v>
      </c>
      <c r="H5" s="145" t="s">
        <v>151</v>
      </c>
      <c r="I5" s="145" t="s">
        <v>151</v>
      </c>
      <c r="J5" s="145" t="s">
        <v>151</v>
      </c>
    </row>
    <row r="6" ht="18" customHeight="1" spans="1:10">
      <c r="A6" s="144"/>
      <c r="B6" s="145" t="s">
        <v>151</v>
      </c>
      <c r="C6" s="145" t="s">
        <v>151</v>
      </c>
      <c r="D6" s="229" t="s">
        <v>151</v>
      </c>
      <c r="E6" s="145" t="s">
        <v>151</v>
      </c>
      <c r="F6" s="145" t="s">
        <v>151</v>
      </c>
      <c r="G6" s="145" t="s">
        <v>151</v>
      </c>
      <c r="H6" s="145" t="s">
        <v>151</v>
      </c>
      <c r="I6" s="145" t="s">
        <v>151</v>
      </c>
      <c r="J6" s="145" t="s">
        <v>151</v>
      </c>
    </row>
    <row r="7" ht="16.5" customHeight="1" spans="1:10">
      <c r="A7" s="144"/>
      <c r="B7" s="145" t="s">
        <v>151</v>
      </c>
      <c r="C7" s="145" t="s">
        <v>151</v>
      </c>
      <c r="D7" s="229" t="s">
        <v>151</v>
      </c>
      <c r="E7" s="145" t="s">
        <v>151</v>
      </c>
      <c r="F7" s="145" t="s">
        <v>151</v>
      </c>
      <c r="G7" s="145" t="s">
        <v>151</v>
      </c>
      <c r="H7" s="145" t="s">
        <v>151</v>
      </c>
      <c r="I7" s="145" t="s">
        <v>151</v>
      </c>
      <c r="J7" s="145" t="s">
        <v>151</v>
      </c>
    </row>
    <row r="8" ht="21.75" customHeight="1" spans="1:10">
      <c r="A8" s="166" t="s">
        <v>126</v>
      </c>
      <c r="B8" s="166" t="s">
        <v>127</v>
      </c>
      <c r="C8" s="166" t="s">
        <v>128</v>
      </c>
      <c r="D8" s="166" t="s">
        <v>10</v>
      </c>
      <c r="E8" s="111" t="s">
        <v>11</v>
      </c>
      <c r="F8" s="111" t="s">
        <v>12</v>
      </c>
      <c r="G8" s="111" t="s">
        <v>20</v>
      </c>
      <c r="H8" s="111" t="s">
        <v>24</v>
      </c>
      <c r="I8" s="111" t="s">
        <v>28</v>
      </c>
      <c r="J8" s="111" t="s">
        <v>32</v>
      </c>
    </row>
    <row r="9" ht="21.75" customHeight="1" spans="1:10">
      <c r="A9" s="166"/>
      <c r="B9" s="166"/>
      <c r="C9" s="166"/>
      <c r="D9" s="166" t="s">
        <v>129</v>
      </c>
      <c r="E9" s="149">
        <v>894.523897</v>
      </c>
      <c r="F9" s="149">
        <v>810.581897</v>
      </c>
      <c r="G9" s="149">
        <v>83.942</v>
      </c>
      <c r="H9" s="149"/>
      <c r="I9" s="149"/>
      <c r="J9" s="149"/>
    </row>
    <row r="10" ht="24" customHeight="1" spans="1:10">
      <c r="A10" s="164" t="s">
        <v>130</v>
      </c>
      <c r="B10" s="164"/>
      <c r="C10" s="164"/>
      <c r="D10" s="164" t="s">
        <v>131</v>
      </c>
      <c r="E10" s="149">
        <v>504.40569</v>
      </c>
      <c r="F10" s="149">
        <v>504.40569</v>
      </c>
      <c r="G10" s="149"/>
      <c r="H10" s="149"/>
      <c r="I10" s="149"/>
      <c r="J10" s="149"/>
    </row>
    <row r="11" ht="24" customHeight="1" spans="1:10">
      <c r="A11" s="164" t="s">
        <v>132</v>
      </c>
      <c r="B11" s="164"/>
      <c r="C11" s="164"/>
      <c r="D11" s="164" t="s">
        <v>133</v>
      </c>
      <c r="E11" s="149">
        <v>83.942</v>
      </c>
      <c r="F11" s="149"/>
      <c r="G11" s="149">
        <v>83.942</v>
      </c>
      <c r="H11" s="149"/>
      <c r="I11" s="149"/>
      <c r="J11" s="149"/>
    </row>
    <row r="12" ht="24" customHeight="1" spans="1:10">
      <c r="A12" s="164" t="s">
        <v>134</v>
      </c>
      <c r="B12" s="164"/>
      <c r="C12" s="164"/>
      <c r="D12" s="164" t="s">
        <v>135</v>
      </c>
      <c r="E12" s="149">
        <v>87.93</v>
      </c>
      <c r="F12" s="149">
        <v>87.93</v>
      </c>
      <c r="G12" s="149"/>
      <c r="H12" s="149"/>
      <c r="I12" s="149"/>
      <c r="J12" s="149"/>
    </row>
    <row r="13" ht="24" customHeight="1" spans="1:10">
      <c r="A13" s="164" t="s">
        <v>136</v>
      </c>
      <c r="B13" s="164"/>
      <c r="C13" s="164"/>
      <c r="D13" s="164" t="s">
        <v>137</v>
      </c>
      <c r="E13" s="149">
        <v>58.183759</v>
      </c>
      <c r="F13" s="149">
        <v>58.183759</v>
      </c>
      <c r="G13" s="149"/>
      <c r="H13" s="149"/>
      <c r="I13" s="149"/>
      <c r="J13" s="149"/>
    </row>
    <row r="14" ht="24" customHeight="1" spans="1:10">
      <c r="A14" s="217" t="s">
        <v>138</v>
      </c>
      <c r="B14" s="217"/>
      <c r="C14" s="217"/>
      <c r="D14" s="217" t="s">
        <v>139</v>
      </c>
      <c r="E14" s="220">
        <v>37.474539</v>
      </c>
      <c r="F14" s="220">
        <v>37.474539</v>
      </c>
      <c r="G14" s="220"/>
      <c r="H14" s="220"/>
      <c r="I14" s="220"/>
      <c r="J14" s="220"/>
    </row>
    <row r="15" ht="24" customHeight="1" spans="1:10">
      <c r="A15" s="221" t="s">
        <v>140</v>
      </c>
      <c r="B15" s="221"/>
      <c r="C15" s="221"/>
      <c r="D15" s="221" t="s">
        <v>141</v>
      </c>
      <c r="E15" s="224">
        <v>46.964776</v>
      </c>
      <c r="F15" s="224">
        <v>46.964776</v>
      </c>
      <c r="G15" s="224"/>
      <c r="H15" s="224"/>
      <c r="I15" s="224"/>
      <c r="J15" s="224"/>
    </row>
    <row r="16" ht="24" customHeight="1" spans="1:10">
      <c r="A16" s="221" t="s">
        <v>142</v>
      </c>
      <c r="B16" s="221"/>
      <c r="C16" s="221"/>
      <c r="D16" s="221" t="s">
        <v>143</v>
      </c>
      <c r="E16" s="224">
        <v>18.226779</v>
      </c>
      <c r="F16" s="224">
        <v>18.226779</v>
      </c>
      <c r="G16" s="224"/>
      <c r="H16" s="224"/>
      <c r="I16" s="224"/>
      <c r="J16" s="224"/>
    </row>
    <row r="17" ht="24" customHeight="1" spans="1:10">
      <c r="A17" s="221" t="s">
        <v>144</v>
      </c>
      <c r="B17" s="221"/>
      <c r="C17" s="221"/>
      <c r="D17" s="221" t="s">
        <v>145</v>
      </c>
      <c r="E17" s="224">
        <v>2.378454</v>
      </c>
      <c r="F17" s="224">
        <v>2.378454</v>
      </c>
      <c r="G17" s="224"/>
      <c r="H17" s="224"/>
      <c r="I17" s="224"/>
      <c r="J17" s="224"/>
    </row>
    <row r="18" ht="24" customHeight="1" spans="1:10">
      <c r="A18" s="221" t="s">
        <v>146</v>
      </c>
      <c r="B18" s="221"/>
      <c r="C18" s="221"/>
      <c r="D18" s="221" t="s">
        <v>147</v>
      </c>
      <c r="E18" s="224">
        <v>55.0179</v>
      </c>
      <c r="F18" s="224">
        <v>55.0179</v>
      </c>
      <c r="G18" s="224"/>
      <c r="H18" s="224"/>
      <c r="I18" s="224"/>
      <c r="J18" s="224"/>
    </row>
    <row r="19" ht="20.25" customHeight="1" spans="1:10">
      <c r="A19" s="230" t="s">
        <v>158</v>
      </c>
      <c r="B19" s="230"/>
      <c r="C19" s="230"/>
      <c r="D19" s="230"/>
      <c r="E19" s="230"/>
      <c r="F19" s="230"/>
      <c r="G19" s="230"/>
      <c r="H19" s="230"/>
      <c r="I19" s="230"/>
      <c r="J19" s="230"/>
    </row>
    <row r="20" ht="26.25" customHeight="1"/>
    <row r="21" ht="26.25" customHeight="1"/>
    <row r="22" ht="26.25" customHeight="1"/>
    <row r="23" ht="26.25" customHeight="1"/>
    <row r="24" ht="26.25" customHeight="1"/>
    <row r="25" ht="26.25" customHeight="1"/>
    <row r="26" ht="26.25" customHeight="1"/>
    <row r="27" ht="26.25" customHeight="1"/>
    <row r="28" ht="26.25" customHeight="1"/>
    <row r="29" ht="26.25" customHeight="1"/>
    <row r="30" ht="26.25" customHeight="1"/>
    <row r="31" ht="26.25" customHeight="1"/>
    <row r="32" ht="26.25" customHeight="1"/>
    <row r="33" ht="26.25" customHeight="1"/>
    <row r="34" ht="26.25" customHeight="1"/>
    <row r="35" ht="26.25" customHeight="1"/>
    <row r="36" ht="26.25" customHeight="1"/>
    <row r="37" ht="26.25" customHeight="1"/>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26.25" customHeight="1"/>
    <row r="153" ht="26.25" customHeight="1"/>
    <row r="154" ht="26.25" customHeight="1"/>
    <row r="155" ht="26.25" customHeight="1"/>
    <row r="156" ht="26.25" customHeight="1"/>
    <row r="157" ht="26.25" customHeight="1"/>
    <row r="158" ht="26.25" customHeight="1"/>
    <row r="159" ht="26.25" customHeight="1"/>
    <row r="160" ht="26.25" customHeight="1"/>
    <row r="161" ht="26.25" customHeight="1"/>
    <row r="162" ht="19.9" customHeight="1"/>
    <row r="163" ht="19.9" customHeight="1"/>
    <row r="164" ht="19.9" customHeight="1"/>
    <row r="165" ht="19.9" customHeight="1"/>
  </sheetData>
  <mergeCells count="23">
    <mergeCell ref="A1:J1"/>
    <mergeCell ref="A4:D4"/>
    <mergeCell ref="A10:C10"/>
    <mergeCell ref="A11:C11"/>
    <mergeCell ref="A12:C12"/>
    <mergeCell ref="A13:C13"/>
    <mergeCell ref="A14:C14"/>
    <mergeCell ref="A15:C15"/>
    <mergeCell ref="A16:C16"/>
    <mergeCell ref="A17:C17"/>
    <mergeCell ref="A18:C18"/>
    <mergeCell ref="A19:J19"/>
    <mergeCell ref="A8:A9"/>
    <mergeCell ref="B8:B9"/>
    <mergeCell ref="C8:C9"/>
    <mergeCell ref="D5:D7"/>
    <mergeCell ref="E4:E7"/>
    <mergeCell ref="F4:F7"/>
    <mergeCell ref="G4:G7"/>
    <mergeCell ref="H4:H7"/>
    <mergeCell ref="I4:I7"/>
    <mergeCell ref="J4:J7"/>
    <mergeCell ref="A5:C7"/>
  </mergeCells>
  <printOptions horizontalCentered="1"/>
  <pageMargins left="0.393055555555556" right="0.393055555555556" top="0.66875" bottom="0.200694444444444" header="0.751388888888889" footer="0.200694444444444"/>
  <pageSetup paperSize="9" orientation="landscape" horizontalDpi="600" verticalDpi="600"/>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45"/>
  <sheetViews>
    <sheetView workbookViewId="0">
      <selection activeCell="A1" sqref="A1:I1"/>
    </sheetView>
  </sheetViews>
  <sheetFormatPr defaultColWidth="9" defaultRowHeight="14.25"/>
  <cols>
    <col min="1" max="1" width="44.5" style="101" customWidth="1"/>
    <col min="2" max="2" width="8.5" style="101" customWidth="1"/>
    <col min="3" max="3" width="11.4" style="101" customWidth="1"/>
    <col min="4" max="4" width="44.5" style="101" customWidth="1"/>
    <col min="5" max="5" width="8.5" style="101" customWidth="1"/>
    <col min="6" max="9" width="12.2" style="101" customWidth="1"/>
    <col min="10" max="16384" width="9" style="101"/>
  </cols>
  <sheetData>
    <row r="1" ht="25.5" customHeight="1" spans="1:9">
      <c r="A1" s="139" t="s">
        <v>159</v>
      </c>
      <c r="B1" s="139"/>
      <c r="C1" s="139"/>
      <c r="D1" s="139"/>
      <c r="E1" s="139"/>
      <c r="F1" s="139"/>
      <c r="G1" s="139"/>
      <c r="H1" s="139"/>
      <c r="I1" s="139"/>
    </row>
    <row r="2" s="134" customFormat="1" ht="18" customHeight="1" spans="1:9">
      <c r="A2" s="138"/>
      <c r="B2" s="138"/>
      <c r="C2" s="138"/>
      <c r="D2" s="138"/>
      <c r="E2" s="138"/>
      <c r="F2" s="138"/>
      <c r="G2" s="138"/>
      <c r="H2" s="138"/>
      <c r="I2" s="153" t="s">
        <v>160</v>
      </c>
    </row>
    <row r="3" s="134" customFormat="1" ht="18" customHeight="1" spans="1:9">
      <c r="A3" s="140" t="s">
        <v>2</v>
      </c>
      <c r="B3" s="138"/>
      <c r="C3" s="138"/>
      <c r="D3" s="141"/>
      <c r="E3" s="138"/>
      <c r="F3" s="138"/>
      <c r="G3" s="138"/>
      <c r="H3" s="138"/>
      <c r="I3" s="153" t="s">
        <v>3</v>
      </c>
    </row>
    <row r="4" ht="18" customHeight="1" spans="1:9">
      <c r="A4" s="211" t="s">
        <v>161</v>
      </c>
      <c r="B4" s="212"/>
      <c r="C4" s="212"/>
      <c r="D4" s="212" t="s">
        <v>162</v>
      </c>
      <c r="E4" s="212"/>
      <c r="F4" s="212" t="s">
        <v>151</v>
      </c>
      <c r="G4" s="212" t="s">
        <v>151</v>
      </c>
      <c r="H4" s="212"/>
      <c r="I4" s="212" t="s">
        <v>151</v>
      </c>
    </row>
    <row r="5" ht="39.75" customHeight="1" spans="1:9">
      <c r="A5" s="213" t="s">
        <v>163</v>
      </c>
      <c r="B5" s="214" t="s">
        <v>7</v>
      </c>
      <c r="C5" s="214" t="s">
        <v>164</v>
      </c>
      <c r="D5" s="214" t="s">
        <v>165</v>
      </c>
      <c r="E5" s="214" t="s">
        <v>7</v>
      </c>
      <c r="F5" s="215" t="s">
        <v>129</v>
      </c>
      <c r="G5" s="214" t="s">
        <v>166</v>
      </c>
      <c r="H5" s="74" t="s">
        <v>167</v>
      </c>
      <c r="I5" s="74" t="s">
        <v>168</v>
      </c>
    </row>
    <row r="6" ht="18" customHeight="1" spans="1:9">
      <c r="A6" s="213"/>
      <c r="B6" s="214" t="s">
        <v>151</v>
      </c>
      <c r="C6" s="214" t="s">
        <v>151</v>
      </c>
      <c r="D6" s="214" t="s">
        <v>151</v>
      </c>
      <c r="E6" s="214" t="s">
        <v>151</v>
      </c>
      <c r="F6" s="215" t="s">
        <v>124</v>
      </c>
      <c r="G6" s="214" t="s">
        <v>166</v>
      </c>
      <c r="H6" s="74"/>
      <c r="I6" s="74"/>
    </row>
    <row r="7" ht="18" customHeight="1" spans="1:9">
      <c r="A7" s="216" t="s">
        <v>169</v>
      </c>
      <c r="B7" s="215" t="s">
        <v>151</v>
      </c>
      <c r="C7" s="215" t="s">
        <v>11</v>
      </c>
      <c r="D7" s="215" t="s">
        <v>169</v>
      </c>
      <c r="E7" s="215" t="s">
        <v>151</v>
      </c>
      <c r="F7" s="215" t="s">
        <v>12</v>
      </c>
      <c r="G7" s="215" t="s">
        <v>20</v>
      </c>
      <c r="H7" s="215" t="s">
        <v>24</v>
      </c>
      <c r="I7" s="215" t="s">
        <v>28</v>
      </c>
    </row>
    <row r="8" ht="18" customHeight="1" spans="1:9">
      <c r="A8" s="164" t="s">
        <v>170</v>
      </c>
      <c r="B8" s="166" t="s">
        <v>11</v>
      </c>
      <c r="C8" s="149">
        <v>894.523897</v>
      </c>
      <c r="D8" s="164" t="s">
        <v>14</v>
      </c>
      <c r="E8" s="166" t="s">
        <v>22</v>
      </c>
      <c r="F8" s="149">
        <v>588.35</v>
      </c>
      <c r="G8" s="149">
        <v>588.34769</v>
      </c>
      <c r="H8" s="149"/>
      <c r="I8" s="149"/>
    </row>
    <row r="9" ht="18" customHeight="1" spans="1:9">
      <c r="A9" s="164" t="s">
        <v>171</v>
      </c>
      <c r="B9" s="166" t="s">
        <v>12</v>
      </c>
      <c r="C9" s="149"/>
      <c r="D9" s="164" t="s">
        <v>17</v>
      </c>
      <c r="E9" s="166" t="s">
        <v>26</v>
      </c>
      <c r="F9" s="149"/>
      <c r="G9" s="149"/>
      <c r="H9" s="149"/>
      <c r="I9" s="149"/>
    </row>
    <row r="10" ht="18" customHeight="1" spans="1:9">
      <c r="A10" s="164" t="s">
        <v>172</v>
      </c>
      <c r="B10" s="166" t="s">
        <v>20</v>
      </c>
      <c r="C10" s="149"/>
      <c r="D10" s="164" t="s">
        <v>21</v>
      </c>
      <c r="E10" s="166" t="s">
        <v>30</v>
      </c>
      <c r="F10" s="149"/>
      <c r="G10" s="149"/>
      <c r="H10" s="149"/>
      <c r="I10" s="149"/>
    </row>
    <row r="11" ht="18" customHeight="1" spans="1:9">
      <c r="A11" s="164"/>
      <c r="B11" s="166" t="s">
        <v>24</v>
      </c>
      <c r="C11" s="165"/>
      <c r="D11" s="164" t="s">
        <v>25</v>
      </c>
      <c r="E11" s="166" t="s">
        <v>34</v>
      </c>
      <c r="F11" s="149"/>
      <c r="G11" s="149"/>
      <c r="H11" s="149"/>
      <c r="I11" s="149"/>
    </row>
    <row r="12" ht="18" customHeight="1" spans="1:9">
      <c r="A12" s="164"/>
      <c r="B12" s="166" t="s">
        <v>28</v>
      </c>
      <c r="C12" s="165"/>
      <c r="D12" s="164" t="s">
        <v>29</v>
      </c>
      <c r="E12" s="166" t="s">
        <v>38</v>
      </c>
      <c r="F12" s="149"/>
      <c r="G12" s="149"/>
      <c r="H12" s="149"/>
      <c r="I12" s="149"/>
    </row>
    <row r="13" ht="18" customHeight="1" spans="1:9">
      <c r="A13" s="164"/>
      <c r="B13" s="166" t="s">
        <v>32</v>
      </c>
      <c r="C13" s="165"/>
      <c r="D13" s="164" t="s">
        <v>33</v>
      </c>
      <c r="E13" s="166" t="s">
        <v>42</v>
      </c>
      <c r="F13" s="149"/>
      <c r="G13" s="149"/>
      <c r="H13" s="149"/>
      <c r="I13" s="149"/>
    </row>
    <row r="14" ht="18" customHeight="1" spans="1:9">
      <c r="A14" s="164"/>
      <c r="B14" s="166" t="s">
        <v>36</v>
      </c>
      <c r="C14" s="165"/>
      <c r="D14" s="164" t="s">
        <v>37</v>
      </c>
      <c r="E14" s="166" t="s">
        <v>45</v>
      </c>
      <c r="F14" s="149"/>
      <c r="G14" s="149"/>
      <c r="H14" s="149"/>
      <c r="I14" s="149"/>
    </row>
    <row r="15" ht="18" customHeight="1" spans="1:9">
      <c r="A15" s="164"/>
      <c r="B15" s="166" t="s">
        <v>40</v>
      </c>
      <c r="C15" s="165"/>
      <c r="D15" s="164" t="s">
        <v>41</v>
      </c>
      <c r="E15" s="166" t="s">
        <v>48</v>
      </c>
      <c r="F15" s="149">
        <v>183.59</v>
      </c>
      <c r="G15" s="149">
        <v>183.588298</v>
      </c>
      <c r="H15" s="149"/>
      <c r="I15" s="149"/>
    </row>
    <row r="16" ht="18" customHeight="1" spans="1:9">
      <c r="A16" s="164"/>
      <c r="B16" s="166" t="s">
        <v>43</v>
      </c>
      <c r="C16" s="165"/>
      <c r="D16" s="164" t="s">
        <v>44</v>
      </c>
      <c r="E16" s="166" t="s">
        <v>51</v>
      </c>
      <c r="F16" s="149">
        <v>67.57</v>
      </c>
      <c r="G16" s="149">
        <v>67.570009</v>
      </c>
      <c r="H16" s="149"/>
      <c r="I16" s="149"/>
    </row>
    <row r="17" ht="18" customHeight="1" spans="1:9">
      <c r="A17" s="164"/>
      <c r="B17" s="166" t="s">
        <v>46</v>
      </c>
      <c r="C17" s="165"/>
      <c r="D17" s="164" t="s">
        <v>47</v>
      </c>
      <c r="E17" s="166" t="s">
        <v>54</v>
      </c>
      <c r="F17" s="149"/>
      <c r="G17" s="149"/>
      <c r="H17" s="149"/>
      <c r="I17" s="149"/>
    </row>
    <row r="18" ht="18" customHeight="1" spans="1:9">
      <c r="A18" s="164"/>
      <c r="B18" s="166" t="s">
        <v>49</v>
      </c>
      <c r="C18" s="165"/>
      <c r="D18" s="164" t="s">
        <v>50</v>
      </c>
      <c r="E18" s="166" t="s">
        <v>57</v>
      </c>
      <c r="F18" s="149"/>
      <c r="G18" s="149"/>
      <c r="H18" s="149"/>
      <c r="I18" s="149"/>
    </row>
    <row r="19" ht="18" customHeight="1" spans="1:9">
      <c r="A19" s="164"/>
      <c r="B19" s="166" t="s">
        <v>52</v>
      </c>
      <c r="C19" s="165"/>
      <c r="D19" s="164" t="s">
        <v>53</v>
      </c>
      <c r="E19" s="166" t="s">
        <v>60</v>
      </c>
      <c r="F19" s="149"/>
      <c r="G19" s="149"/>
      <c r="H19" s="149"/>
      <c r="I19" s="149"/>
    </row>
    <row r="20" ht="18" customHeight="1" spans="1:9">
      <c r="A20" s="164"/>
      <c r="B20" s="166" t="s">
        <v>55</v>
      </c>
      <c r="C20" s="165"/>
      <c r="D20" s="164" t="s">
        <v>56</v>
      </c>
      <c r="E20" s="166" t="s">
        <v>63</v>
      </c>
      <c r="F20" s="149"/>
      <c r="G20" s="149"/>
      <c r="H20" s="149"/>
      <c r="I20" s="149"/>
    </row>
    <row r="21" ht="18" customHeight="1" spans="1:9">
      <c r="A21" s="164"/>
      <c r="B21" s="166" t="s">
        <v>58</v>
      </c>
      <c r="C21" s="165"/>
      <c r="D21" s="164" t="s">
        <v>59</v>
      </c>
      <c r="E21" s="166" t="s">
        <v>66</v>
      </c>
      <c r="F21" s="149"/>
      <c r="G21" s="149"/>
      <c r="H21" s="149"/>
      <c r="I21" s="149"/>
    </row>
    <row r="22" ht="18" customHeight="1" spans="1:9">
      <c r="A22" s="164"/>
      <c r="B22" s="166" t="s">
        <v>61</v>
      </c>
      <c r="C22" s="165"/>
      <c r="D22" s="164" t="s">
        <v>62</v>
      </c>
      <c r="E22" s="166" t="s">
        <v>69</v>
      </c>
      <c r="F22" s="149"/>
      <c r="G22" s="149"/>
      <c r="H22" s="149"/>
      <c r="I22" s="149"/>
    </row>
    <row r="23" ht="18" customHeight="1" spans="1:9">
      <c r="A23" s="164"/>
      <c r="B23" s="166" t="s">
        <v>64</v>
      </c>
      <c r="C23" s="165"/>
      <c r="D23" s="164" t="s">
        <v>65</v>
      </c>
      <c r="E23" s="166" t="s">
        <v>72</v>
      </c>
      <c r="F23" s="149"/>
      <c r="G23" s="149"/>
      <c r="H23" s="149"/>
      <c r="I23" s="149"/>
    </row>
    <row r="24" ht="18" customHeight="1" spans="1:9">
      <c r="A24" s="164"/>
      <c r="B24" s="166" t="s">
        <v>67</v>
      </c>
      <c r="C24" s="165"/>
      <c r="D24" s="164" t="s">
        <v>68</v>
      </c>
      <c r="E24" s="166" t="s">
        <v>75</v>
      </c>
      <c r="F24" s="149"/>
      <c r="G24" s="149"/>
      <c r="H24" s="149"/>
      <c r="I24" s="149"/>
    </row>
    <row r="25" ht="18" customHeight="1" spans="1:9">
      <c r="A25" s="164"/>
      <c r="B25" s="166" t="s">
        <v>70</v>
      </c>
      <c r="C25" s="165"/>
      <c r="D25" s="164" t="s">
        <v>71</v>
      </c>
      <c r="E25" s="166" t="s">
        <v>78</v>
      </c>
      <c r="F25" s="149"/>
      <c r="G25" s="149"/>
      <c r="H25" s="149"/>
      <c r="I25" s="149"/>
    </row>
    <row r="26" ht="18" customHeight="1" spans="1:9">
      <c r="A26" s="164"/>
      <c r="B26" s="166" t="s">
        <v>73</v>
      </c>
      <c r="C26" s="165"/>
      <c r="D26" s="164" t="s">
        <v>74</v>
      </c>
      <c r="E26" s="166" t="s">
        <v>81</v>
      </c>
      <c r="F26" s="149">
        <v>55.02</v>
      </c>
      <c r="G26" s="149">
        <v>55.0179</v>
      </c>
      <c r="H26" s="149"/>
      <c r="I26" s="149"/>
    </row>
    <row r="27" ht="18" customHeight="1" spans="1:9">
      <c r="A27" s="164"/>
      <c r="B27" s="166" t="s">
        <v>76</v>
      </c>
      <c r="C27" s="165"/>
      <c r="D27" s="164" t="s">
        <v>77</v>
      </c>
      <c r="E27" s="166" t="s">
        <v>84</v>
      </c>
      <c r="F27" s="149"/>
      <c r="G27" s="149"/>
      <c r="H27" s="149"/>
      <c r="I27" s="149"/>
    </row>
    <row r="28" ht="18" customHeight="1" spans="1:9">
      <c r="A28" s="164"/>
      <c r="B28" s="166" t="s">
        <v>79</v>
      </c>
      <c r="C28" s="165"/>
      <c r="D28" s="164" t="s">
        <v>80</v>
      </c>
      <c r="E28" s="166" t="s">
        <v>87</v>
      </c>
      <c r="F28" s="149"/>
      <c r="G28" s="149"/>
      <c r="H28" s="149"/>
      <c r="I28" s="149"/>
    </row>
    <row r="29" ht="18" customHeight="1" spans="1:9">
      <c r="A29" s="164"/>
      <c r="B29" s="166" t="s">
        <v>82</v>
      </c>
      <c r="C29" s="165"/>
      <c r="D29" s="164" t="s">
        <v>83</v>
      </c>
      <c r="E29" s="166" t="s">
        <v>90</v>
      </c>
      <c r="F29" s="149"/>
      <c r="G29" s="149"/>
      <c r="H29" s="149"/>
      <c r="I29" s="149"/>
    </row>
    <row r="30" ht="18" customHeight="1" spans="1:9">
      <c r="A30" s="217"/>
      <c r="B30" s="218" t="s">
        <v>85</v>
      </c>
      <c r="C30" s="219"/>
      <c r="D30" s="217" t="s">
        <v>86</v>
      </c>
      <c r="E30" s="218" t="s">
        <v>93</v>
      </c>
      <c r="F30" s="220"/>
      <c r="G30" s="220"/>
      <c r="H30" s="220"/>
      <c r="I30" s="220"/>
    </row>
    <row r="31" ht="18" customHeight="1" spans="1:9">
      <c r="A31" s="221"/>
      <c r="B31" s="222" t="s">
        <v>88</v>
      </c>
      <c r="C31" s="223"/>
      <c r="D31" s="221" t="s">
        <v>89</v>
      </c>
      <c r="E31" s="222" t="s">
        <v>96</v>
      </c>
      <c r="F31" s="224"/>
      <c r="G31" s="224"/>
      <c r="H31" s="224"/>
      <c r="I31" s="224"/>
    </row>
    <row r="32" ht="18" customHeight="1" spans="1:9">
      <c r="A32" s="221"/>
      <c r="B32" s="222" t="s">
        <v>91</v>
      </c>
      <c r="C32" s="223"/>
      <c r="D32" s="221" t="s">
        <v>92</v>
      </c>
      <c r="E32" s="222" t="s">
        <v>100</v>
      </c>
      <c r="F32" s="224"/>
      <c r="G32" s="224"/>
      <c r="H32" s="224"/>
      <c r="I32" s="224"/>
    </row>
    <row r="33" ht="18" customHeight="1" spans="1:9">
      <c r="A33" s="221"/>
      <c r="B33" s="222" t="s">
        <v>94</v>
      </c>
      <c r="C33" s="223"/>
      <c r="D33" s="221" t="s">
        <v>95</v>
      </c>
      <c r="E33" s="222" t="s">
        <v>104</v>
      </c>
      <c r="F33" s="224"/>
      <c r="G33" s="224"/>
      <c r="H33" s="224"/>
      <c r="I33" s="224"/>
    </row>
    <row r="34" ht="18" customHeight="1" spans="1:9">
      <c r="A34" s="222" t="s">
        <v>97</v>
      </c>
      <c r="B34" s="222" t="s">
        <v>98</v>
      </c>
      <c r="C34" s="224">
        <v>894.523897</v>
      </c>
      <c r="D34" s="222" t="s">
        <v>99</v>
      </c>
      <c r="E34" s="222" t="s">
        <v>108</v>
      </c>
      <c r="F34" s="224">
        <v>894.523897</v>
      </c>
      <c r="G34" s="224">
        <v>894.523897</v>
      </c>
      <c r="H34" s="224"/>
      <c r="I34" s="224"/>
    </row>
    <row r="35" ht="18" customHeight="1" spans="1:9">
      <c r="A35" s="221" t="s">
        <v>173</v>
      </c>
      <c r="B35" s="222" t="s">
        <v>102</v>
      </c>
      <c r="C35" s="224">
        <v>0</v>
      </c>
      <c r="D35" s="221" t="s">
        <v>174</v>
      </c>
      <c r="E35" s="222" t="s">
        <v>111</v>
      </c>
      <c r="F35" s="224">
        <v>0</v>
      </c>
      <c r="G35" s="224">
        <v>0</v>
      </c>
      <c r="H35" s="224"/>
      <c r="I35" s="224"/>
    </row>
    <row r="36" ht="17.25" customHeight="1" spans="1:9">
      <c r="A36" s="221" t="s">
        <v>170</v>
      </c>
      <c r="B36" s="222" t="s">
        <v>106</v>
      </c>
      <c r="C36" s="224">
        <v>0</v>
      </c>
      <c r="D36" s="221"/>
      <c r="E36" s="222" t="s">
        <v>175</v>
      </c>
      <c r="F36" s="223"/>
      <c r="G36" s="223"/>
      <c r="H36" s="223"/>
      <c r="I36" s="223"/>
    </row>
    <row r="37" ht="17.25" customHeight="1" spans="1:9">
      <c r="A37" s="221" t="s">
        <v>171</v>
      </c>
      <c r="B37" s="222" t="s">
        <v>110</v>
      </c>
      <c r="C37" s="224"/>
      <c r="D37" s="222"/>
      <c r="E37" s="222" t="s">
        <v>176</v>
      </c>
      <c r="F37" s="223"/>
      <c r="G37" s="223"/>
      <c r="H37" s="223"/>
      <c r="I37" s="223"/>
    </row>
    <row r="38" spans="1:9">
      <c r="A38" s="221" t="s">
        <v>172</v>
      </c>
      <c r="B38" s="222" t="s">
        <v>15</v>
      </c>
      <c r="C38" s="224"/>
      <c r="D38" s="221"/>
      <c r="E38" s="222" t="s">
        <v>177</v>
      </c>
      <c r="F38" s="223"/>
      <c r="G38" s="223"/>
      <c r="H38" s="223"/>
      <c r="I38" s="223"/>
    </row>
    <row r="39" ht="17.25" customHeight="1" spans="1:9">
      <c r="A39" s="222" t="s">
        <v>109</v>
      </c>
      <c r="B39" s="222" t="s">
        <v>18</v>
      </c>
      <c r="C39" s="224">
        <v>894.523897</v>
      </c>
      <c r="D39" s="222" t="s">
        <v>109</v>
      </c>
      <c r="E39" s="222" t="s">
        <v>178</v>
      </c>
      <c r="F39" s="224">
        <v>894.523897</v>
      </c>
      <c r="G39" s="224">
        <v>894.523897</v>
      </c>
      <c r="H39" s="224"/>
      <c r="I39" s="224"/>
    </row>
    <row r="40" spans="1:10">
      <c r="A40" s="225" t="s">
        <v>179</v>
      </c>
      <c r="B40" s="225"/>
      <c r="C40" s="225"/>
      <c r="D40" s="225"/>
      <c r="E40" s="225"/>
      <c r="F40" s="225"/>
      <c r="G40" s="225"/>
      <c r="H40" s="225"/>
      <c r="I40" s="225"/>
      <c r="J40" s="169"/>
    </row>
    <row r="41" spans="1:10">
      <c r="A41" s="169"/>
      <c r="B41" s="169"/>
      <c r="C41" s="169"/>
      <c r="D41" s="169"/>
      <c r="E41" s="169"/>
      <c r="F41" s="169"/>
      <c r="G41" s="169"/>
      <c r="H41" s="169"/>
      <c r="I41" s="169"/>
      <c r="J41" s="169"/>
    </row>
    <row r="42" spans="1:10">
      <c r="A42" s="169"/>
      <c r="B42" s="169"/>
      <c r="C42" s="169"/>
      <c r="D42" s="169"/>
      <c r="E42" s="169"/>
      <c r="F42" s="169"/>
      <c r="G42" s="169"/>
      <c r="H42" s="169"/>
      <c r="I42" s="169"/>
      <c r="J42" s="169"/>
    </row>
    <row r="43" spans="1:10">
      <c r="A43" s="169"/>
      <c r="B43" s="169"/>
      <c r="C43" s="169"/>
      <c r="D43" s="169"/>
      <c r="E43" s="169"/>
      <c r="F43" s="169"/>
      <c r="G43" s="169"/>
      <c r="H43" s="169"/>
      <c r="I43" s="169"/>
      <c r="J43" s="169"/>
    </row>
    <row r="44" spans="1:10">
      <c r="A44" s="169"/>
      <c r="B44" s="169"/>
      <c r="C44" s="169"/>
      <c r="D44" s="169"/>
      <c r="E44" s="169"/>
      <c r="F44" s="169"/>
      <c r="G44" s="169"/>
      <c r="H44" s="169"/>
      <c r="I44" s="169"/>
      <c r="J44" s="169"/>
    </row>
    <row r="45" spans="1:10">
      <c r="A45" s="169"/>
      <c r="B45" s="169"/>
      <c r="C45" s="169"/>
      <c r="D45" s="169"/>
      <c r="E45" s="169"/>
      <c r="F45" s="169"/>
      <c r="G45" s="169"/>
      <c r="H45" s="169"/>
      <c r="I45" s="169"/>
      <c r="J45" s="169"/>
    </row>
  </sheetData>
  <mergeCells count="12">
    <mergeCell ref="A1:I1"/>
    <mergeCell ref="A4:C4"/>
    <mergeCell ref="D4:I4"/>
    <mergeCell ref="A5:A6"/>
    <mergeCell ref="B5:B6"/>
    <mergeCell ref="C5:C6"/>
    <mergeCell ref="D5:D6"/>
    <mergeCell ref="E5:E6"/>
    <mergeCell ref="F5:F6"/>
    <mergeCell ref="G5:G6"/>
    <mergeCell ref="H5:H6"/>
    <mergeCell ref="I5:I6"/>
  </mergeCells>
  <printOptions horizontalCentered="1"/>
  <pageMargins left="0.393055555555556" right="0.393055555555556" top="0.393055555555556" bottom="0.393055555555556" header="0.196527777777778" footer="0.196527777777778"/>
  <pageSetup paperSize="9" scale="71" orientation="landscape" horizontalDpi="600" vertic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21"/>
  <sheetViews>
    <sheetView workbookViewId="0">
      <selection activeCell="A1" sqref="A1:T1"/>
    </sheetView>
  </sheetViews>
  <sheetFormatPr defaultColWidth="9" defaultRowHeight="14.25" customHeight="1"/>
  <cols>
    <col min="1" max="3" width="3.75" style="174" customWidth="1"/>
    <col min="4" max="4" width="31.625" style="174" customWidth="1"/>
    <col min="5" max="6" width="8.25" style="174" customWidth="1"/>
    <col min="7" max="7" width="9.375" style="174" customWidth="1"/>
    <col min="8" max="20" width="8.25" style="174" customWidth="1"/>
    <col min="21" max="16384" width="9" style="174"/>
  </cols>
  <sheetData>
    <row r="1" ht="36" customHeight="1" spans="1:20">
      <c r="A1" s="37" t="s">
        <v>180</v>
      </c>
      <c r="B1" s="37"/>
      <c r="C1" s="37"/>
      <c r="D1" s="37"/>
      <c r="E1" s="37"/>
      <c r="F1" s="37"/>
      <c r="G1" s="37"/>
      <c r="H1" s="37"/>
      <c r="I1" s="37"/>
      <c r="J1" s="37"/>
      <c r="K1" s="37"/>
      <c r="L1" s="37"/>
      <c r="M1" s="37"/>
      <c r="N1" s="37"/>
      <c r="O1" s="37"/>
      <c r="P1" s="37"/>
      <c r="Q1" s="37"/>
      <c r="R1" s="37"/>
      <c r="S1" s="37"/>
      <c r="T1" s="37"/>
    </row>
    <row r="2" ht="19.5" customHeight="1" spans="1:20">
      <c r="A2" s="175"/>
      <c r="B2" s="175"/>
      <c r="C2" s="175"/>
      <c r="D2" s="175"/>
      <c r="E2" s="175"/>
      <c r="F2" s="175"/>
      <c r="G2" s="175"/>
      <c r="H2" s="175"/>
      <c r="I2" s="175"/>
      <c r="J2" s="175"/>
      <c r="K2" s="175"/>
      <c r="L2" s="175"/>
      <c r="M2" s="175"/>
      <c r="N2" s="175"/>
      <c r="O2" s="175"/>
      <c r="P2" s="192"/>
      <c r="Q2" s="204"/>
      <c r="R2" s="204"/>
      <c r="S2" s="104" t="s">
        <v>181</v>
      </c>
      <c r="T2" s="104"/>
    </row>
    <row r="3" s="170" customFormat="1" ht="19.5" customHeight="1" spans="1:20">
      <c r="A3" s="176" t="s">
        <v>2</v>
      </c>
      <c r="B3" s="176"/>
      <c r="C3" s="176"/>
      <c r="D3" s="176"/>
      <c r="E3" s="176"/>
      <c r="F3" s="176"/>
      <c r="G3" s="176"/>
      <c r="H3" s="177"/>
      <c r="I3" s="193"/>
      <c r="J3" s="193"/>
      <c r="K3" s="194"/>
      <c r="L3" s="194"/>
      <c r="M3" s="194"/>
      <c r="N3" s="195"/>
      <c r="O3" s="195"/>
      <c r="P3" s="196"/>
      <c r="Q3" s="205"/>
      <c r="R3" s="205"/>
      <c r="S3" s="162" t="s">
        <v>182</v>
      </c>
      <c r="T3" s="162"/>
    </row>
    <row r="4" s="171" customFormat="1" ht="39.75" customHeight="1" spans="1:20">
      <c r="A4" s="178" t="s">
        <v>6</v>
      </c>
      <c r="B4" s="178"/>
      <c r="C4" s="178"/>
      <c r="D4" s="178"/>
      <c r="E4" s="178" t="s">
        <v>183</v>
      </c>
      <c r="F4" s="178"/>
      <c r="G4" s="178"/>
      <c r="H4" s="179" t="s">
        <v>184</v>
      </c>
      <c r="I4" s="197"/>
      <c r="J4" s="198"/>
      <c r="K4" s="178" t="s">
        <v>185</v>
      </c>
      <c r="L4" s="178"/>
      <c r="M4" s="178"/>
      <c r="N4" s="178"/>
      <c r="O4" s="178"/>
      <c r="P4" s="199" t="s">
        <v>107</v>
      </c>
      <c r="Q4" s="199"/>
      <c r="R4" s="199"/>
      <c r="S4" s="199"/>
      <c r="T4" s="199"/>
    </row>
    <row r="5" s="172" customFormat="1" ht="26.25" customHeight="1" spans="1:20">
      <c r="A5" s="180" t="s">
        <v>122</v>
      </c>
      <c r="B5" s="181"/>
      <c r="C5" s="182"/>
      <c r="D5" s="183" t="s">
        <v>123</v>
      </c>
      <c r="E5" s="183" t="s">
        <v>129</v>
      </c>
      <c r="F5" s="183" t="s">
        <v>186</v>
      </c>
      <c r="G5" s="183" t="s">
        <v>187</v>
      </c>
      <c r="H5" s="184" t="s">
        <v>129</v>
      </c>
      <c r="I5" s="184" t="s">
        <v>152</v>
      </c>
      <c r="J5" s="183" t="s">
        <v>153</v>
      </c>
      <c r="K5" s="200" t="s">
        <v>129</v>
      </c>
      <c r="L5" s="179" t="s">
        <v>152</v>
      </c>
      <c r="M5" s="197"/>
      <c r="N5" s="201"/>
      <c r="O5" s="178" t="s">
        <v>153</v>
      </c>
      <c r="P5" s="202" t="s">
        <v>129</v>
      </c>
      <c r="Q5" s="199" t="s">
        <v>186</v>
      </c>
      <c r="R5" s="206" t="s">
        <v>187</v>
      </c>
      <c r="S5" s="207"/>
      <c r="T5" s="208"/>
    </row>
    <row r="6" s="172" customFormat="1" ht="36" customHeight="1" spans="1:20">
      <c r="A6" s="185"/>
      <c r="B6" s="186"/>
      <c r="C6" s="187"/>
      <c r="D6" s="188"/>
      <c r="E6" s="188"/>
      <c r="F6" s="188"/>
      <c r="G6" s="188"/>
      <c r="H6" s="189"/>
      <c r="I6" s="189"/>
      <c r="J6" s="188"/>
      <c r="K6" s="200"/>
      <c r="L6" s="189" t="s">
        <v>124</v>
      </c>
      <c r="M6" s="189" t="s">
        <v>188</v>
      </c>
      <c r="N6" s="189" t="s">
        <v>189</v>
      </c>
      <c r="O6" s="178"/>
      <c r="P6" s="202"/>
      <c r="Q6" s="199"/>
      <c r="R6" s="189" t="s">
        <v>124</v>
      </c>
      <c r="S6" s="202" t="s">
        <v>190</v>
      </c>
      <c r="T6" s="209" t="s">
        <v>191</v>
      </c>
    </row>
    <row r="7" s="172" customFormat="1" ht="22.5" customHeight="1" spans="1:20">
      <c r="A7" s="111" t="s">
        <v>126</v>
      </c>
      <c r="B7" s="111" t="s">
        <v>127</v>
      </c>
      <c r="C7" s="111" t="s">
        <v>128</v>
      </c>
      <c r="D7" s="111" t="s">
        <v>10</v>
      </c>
      <c r="E7" s="166" t="s">
        <v>11</v>
      </c>
      <c r="F7" s="166" t="s">
        <v>12</v>
      </c>
      <c r="G7" s="166" t="s">
        <v>20</v>
      </c>
      <c r="H7" s="166" t="s">
        <v>24</v>
      </c>
      <c r="I7" s="166" t="s">
        <v>28</v>
      </c>
      <c r="J7" s="166" t="s">
        <v>32</v>
      </c>
      <c r="K7" s="166" t="s">
        <v>36</v>
      </c>
      <c r="L7" s="166" t="s">
        <v>40</v>
      </c>
      <c r="M7" s="166" t="s">
        <v>43</v>
      </c>
      <c r="N7" s="166" t="s">
        <v>46</v>
      </c>
      <c r="O7" s="166" t="s">
        <v>49</v>
      </c>
      <c r="P7" s="166" t="s">
        <v>52</v>
      </c>
      <c r="Q7" s="166" t="s">
        <v>55</v>
      </c>
      <c r="R7" s="166" t="s">
        <v>58</v>
      </c>
      <c r="S7" s="166" t="s">
        <v>61</v>
      </c>
      <c r="T7" s="166" t="s">
        <v>64</v>
      </c>
    </row>
    <row r="8" s="172" customFormat="1" ht="22.5" customHeight="1" spans="1:20">
      <c r="A8" s="111"/>
      <c r="B8" s="111"/>
      <c r="C8" s="111"/>
      <c r="D8" s="111" t="s">
        <v>129</v>
      </c>
      <c r="E8" s="149">
        <v>0</v>
      </c>
      <c r="F8" s="149">
        <v>0</v>
      </c>
      <c r="G8" s="149">
        <v>0</v>
      </c>
      <c r="H8" s="149">
        <v>894.523897</v>
      </c>
      <c r="I8" s="149">
        <v>810.581897</v>
      </c>
      <c r="J8" s="149">
        <v>83.942</v>
      </c>
      <c r="K8" s="149">
        <v>894.523897</v>
      </c>
      <c r="L8" s="149">
        <v>810.581897</v>
      </c>
      <c r="M8" s="149">
        <v>740.100837</v>
      </c>
      <c r="N8" s="149">
        <v>70.48106</v>
      </c>
      <c r="O8" s="149">
        <v>83.942</v>
      </c>
      <c r="P8" s="149">
        <v>0</v>
      </c>
      <c r="Q8" s="149">
        <v>0</v>
      </c>
      <c r="R8" s="149">
        <v>0</v>
      </c>
      <c r="S8" s="149">
        <v>0</v>
      </c>
      <c r="T8" s="149">
        <v>0</v>
      </c>
    </row>
    <row r="9" s="172" customFormat="1" ht="21.75" customHeight="1" spans="1:20">
      <c r="A9" s="164" t="s">
        <v>130</v>
      </c>
      <c r="B9" s="164"/>
      <c r="C9" s="164"/>
      <c r="D9" s="164" t="s">
        <v>131</v>
      </c>
      <c r="E9" s="149">
        <v>0</v>
      </c>
      <c r="F9" s="149">
        <v>0</v>
      </c>
      <c r="G9" s="149">
        <v>0</v>
      </c>
      <c r="H9" s="149">
        <v>504.40569</v>
      </c>
      <c r="I9" s="149">
        <v>504.40569</v>
      </c>
      <c r="J9" s="149">
        <v>0</v>
      </c>
      <c r="K9" s="149">
        <v>504.40569</v>
      </c>
      <c r="L9" s="149">
        <v>504.40569</v>
      </c>
      <c r="M9" s="149">
        <v>433.92463</v>
      </c>
      <c r="N9" s="149">
        <v>70.48106</v>
      </c>
      <c r="O9" s="149">
        <v>0</v>
      </c>
      <c r="P9" s="149">
        <v>0</v>
      </c>
      <c r="Q9" s="149">
        <v>0</v>
      </c>
      <c r="R9" s="149">
        <v>0</v>
      </c>
      <c r="S9" s="149">
        <v>0</v>
      </c>
      <c r="T9" s="149">
        <v>0</v>
      </c>
    </row>
    <row r="10" s="172" customFormat="1" ht="21.75" customHeight="1" spans="1:20">
      <c r="A10" s="164" t="s">
        <v>132</v>
      </c>
      <c r="B10" s="164"/>
      <c r="C10" s="164"/>
      <c r="D10" s="164" t="s">
        <v>133</v>
      </c>
      <c r="E10" s="149">
        <v>0</v>
      </c>
      <c r="F10" s="149">
        <v>0</v>
      </c>
      <c r="G10" s="149">
        <v>0</v>
      </c>
      <c r="H10" s="149">
        <v>83.942</v>
      </c>
      <c r="I10" s="149">
        <v>0</v>
      </c>
      <c r="J10" s="149">
        <v>83.942</v>
      </c>
      <c r="K10" s="149">
        <v>83.942</v>
      </c>
      <c r="L10" s="149">
        <v>0</v>
      </c>
      <c r="M10" s="149">
        <v>0</v>
      </c>
      <c r="N10" s="149">
        <v>0</v>
      </c>
      <c r="O10" s="149">
        <v>83.942</v>
      </c>
      <c r="P10" s="149">
        <v>0</v>
      </c>
      <c r="Q10" s="149">
        <v>0</v>
      </c>
      <c r="R10" s="149">
        <v>0</v>
      </c>
      <c r="S10" s="149">
        <v>0</v>
      </c>
      <c r="T10" s="149">
        <v>0</v>
      </c>
    </row>
    <row r="11" s="172" customFormat="1" ht="21.75" customHeight="1" spans="1:20">
      <c r="A11" s="164" t="s">
        <v>134</v>
      </c>
      <c r="B11" s="164"/>
      <c r="C11" s="164"/>
      <c r="D11" s="164" t="s">
        <v>135</v>
      </c>
      <c r="E11" s="149">
        <v>0</v>
      </c>
      <c r="F11" s="149">
        <v>0</v>
      </c>
      <c r="G11" s="149">
        <v>0</v>
      </c>
      <c r="H11" s="149">
        <v>87.93</v>
      </c>
      <c r="I11" s="149">
        <v>87.93</v>
      </c>
      <c r="J11" s="149">
        <v>0</v>
      </c>
      <c r="K11" s="149">
        <v>87.93</v>
      </c>
      <c r="L11" s="149">
        <v>87.93</v>
      </c>
      <c r="M11" s="149">
        <v>87.93</v>
      </c>
      <c r="N11" s="149">
        <v>0</v>
      </c>
      <c r="O11" s="149">
        <v>0</v>
      </c>
      <c r="P11" s="149">
        <v>0</v>
      </c>
      <c r="Q11" s="149">
        <v>0</v>
      </c>
      <c r="R11" s="149">
        <v>0</v>
      </c>
      <c r="S11" s="149">
        <v>0</v>
      </c>
      <c r="T11" s="149">
        <v>0</v>
      </c>
    </row>
    <row r="12" s="172" customFormat="1" ht="21.75" customHeight="1" spans="1:20">
      <c r="A12" s="164" t="s">
        <v>136</v>
      </c>
      <c r="B12" s="164"/>
      <c r="C12" s="164"/>
      <c r="D12" s="164" t="s">
        <v>137</v>
      </c>
      <c r="E12" s="149">
        <v>0</v>
      </c>
      <c r="F12" s="149">
        <v>0</v>
      </c>
      <c r="G12" s="149">
        <v>0</v>
      </c>
      <c r="H12" s="149">
        <v>58.183759</v>
      </c>
      <c r="I12" s="149">
        <v>58.183759</v>
      </c>
      <c r="J12" s="149">
        <v>0</v>
      </c>
      <c r="K12" s="149">
        <v>58.183759</v>
      </c>
      <c r="L12" s="149">
        <v>58.183759</v>
      </c>
      <c r="M12" s="149">
        <v>58.183759</v>
      </c>
      <c r="N12" s="149">
        <v>0</v>
      </c>
      <c r="O12" s="149">
        <v>0</v>
      </c>
      <c r="P12" s="149">
        <v>0</v>
      </c>
      <c r="Q12" s="149">
        <v>0</v>
      </c>
      <c r="R12" s="149">
        <v>0</v>
      </c>
      <c r="S12" s="149">
        <v>0</v>
      </c>
      <c r="T12" s="149">
        <v>0</v>
      </c>
    </row>
    <row r="13" s="172" customFormat="1" ht="21.75" customHeight="1" spans="1:20">
      <c r="A13" s="164" t="s">
        <v>138</v>
      </c>
      <c r="B13" s="164"/>
      <c r="C13" s="164"/>
      <c r="D13" s="164" t="s">
        <v>139</v>
      </c>
      <c r="E13" s="149">
        <v>0</v>
      </c>
      <c r="F13" s="149">
        <v>0</v>
      </c>
      <c r="G13" s="149">
        <v>0</v>
      </c>
      <c r="H13" s="149">
        <v>37.474539</v>
      </c>
      <c r="I13" s="149">
        <v>37.474539</v>
      </c>
      <c r="J13" s="149">
        <v>0</v>
      </c>
      <c r="K13" s="149">
        <v>37.474539</v>
      </c>
      <c r="L13" s="149">
        <v>37.474539</v>
      </c>
      <c r="M13" s="149">
        <v>37.474539</v>
      </c>
      <c r="N13" s="149">
        <v>0</v>
      </c>
      <c r="O13" s="149">
        <v>0</v>
      </c>
      <c r="P13" s="149">
        <v>0</v>
      </c>
      <c r="Q13" s="149">
        <v>0</v>
      </c>
      <c r="R13" s="149">
        <v>0</v>
      </c>
      <c r="S13" s="149">
        <v>0</v>
      </c>
      <c r="T13" s="149">
        <v>0</v>
      </c>
    </row>
    <row r="14" s="172" customFormat="1" ht="21.75" customHeight="1" spans="1:20">
      <c r="A14" s="164" t="s">
        <v>140</v>
      </c>
      <c r="B14" s="164"/>
      <c r="C14" s="164"/>
      <c r="D14" s="164" t="s">
        <v>141</v>
      </c>
      <c r="E14" s="149">
        <v>0</v>
      </c>
      <c r="F14" s="149">
        <v>0</v>
      </c>
      <c r="G14" s="149">
        <v>0</v>
      </c>
      <c r="H14" s="149">
        <v>46.964776</v>
      </c>
      <c r="I14" s="149">
        <v>46.964776</v>
      </c>
      <c r="J14" s="149">
        <v>0</v>
      </c>
      <c r="K14" s="149">
        <v>46.964776</v>
      </c>
      <c r="L14" s="149">
        <v>46.964776</v>
      </c>
      <c r="M14" s="149">
        <v>46.964776</v>
      </c>
      <c r="N14" s="149">
        <v>0</v>
      </c>
      <c r="O14" s="149">
        <v>0</v>
      </c>
      <c r="P14" s="149">
        <v>0</v>
      </c>
      <c r="Q14" s="149">
        <v>0</v>
      </c>
      <c r="R14" s="149">
        <v>0</v>
      </c>
      <c r="S14" s="149">
        <v>0</v>
      </c>
      <c r="T14" s="149">
        <v>0</v>
      </c>
    </row>
    <row r="15" s="172" customFormat="1" ht="21.75" customHeight="1" spans="1:20">
      <c r="A15" s="164" t="s">
        <v>142</v>
      </c>
      <c r="B15" s="164"/>
      <c r="C15" s="164"/>
      <c r="D15" s="164" t="s">
        <v>143</v>
      </c>
      <c r="E15" s="149">
        <v>0</v>
      </c>
      <c r="F15" s="149">
        <v>0</v>
      </c>
      <c r="G15" s="149">
        <v>0</v>
      </c>
      <c r="H15" s="149">
        <v>18.226779</v>
      </c>
      <c r="I15" s="149">
        <v>18.226779</v>
      </c>
      <c r="J15" s="149">
        <v>0</v>
      </c>
      <c r="K15" s="149">
        <v>18.226779</v>
      </c>
      <c r="L15" s="149">
        <v>18.226779</v>
      </c>
      <c r="M15" s="149">
        <v>18.226779</v>
      </c>
      <c r="N15" s="149">
        <v>0</v>
      </c>
      <c r="O15" s="149">
        <v>0</v>
      </c>
      <c r="P15" s="149">
        <v>0</v>
      </c>
      <c r="Q15" s="149">
        <v>0</v>
      </c>
      <c r="R15" s="149">
        <v>0</v>
      </c>
      <c r="S15" s="149">
        <v>0</v>
      </c>
      <c r="T15" s="149">
        <v>0</v>
      </c>
    </row>
    <row r="16" s="172" customFormat="1" ht="21.75" customHeight="1" spans="1:20">
      <c r="A16" s="164" t="s">
        <v>144</v>
      </c>
      <c r="B16" s="164"/>
      <c r="C16" s="164"/>
      <c r="D16" s="164" t="s">
        <v>145</v>
      </c>
      <c r="E16" s="149">
        <v>0</v>
      </c>
      <c r="F16" s="149">
        <v>0</v>
      </c>
      <c r="G16" s="149">
        <v>0</v>
      </c>
      <c r="H16" s="149">
        <v>2.378454</v>
      </c>
      <c r="I16" s="149">
        <v>2.378454</v>
      </c>
      <c r="J16" s="149">
        <v>0</v>
      </c>
      <c r="K16" s="149">
        <v>2.378454</v>
      </c>
      <c r="L16" s="149">
        <v>2.378454</v>
      </c>
      <c r="M16" s="149">
        <v>2.378454</v>
      </c>
      <c r="N16" s="149">
        <v>0</v>
      </c>
      <c r="O16" s="149">
        <v>0</v>
      </c>
      <c r="P16" s="149">
        <v>0</v>
      </c>
      <c r="Q16" s="149">
        <v>0</v>
      </c>
      <c r="R16" s="149">
        <v>0</v>
      </c>
      <c r="S16" s="149">
        <v>0</v>
      </c>
      <c r="T16" s="149">
        <v>0</v>
      </c>
    </row>
    <row r="17" s="172" customFormat="1" ht="21.75" customHeight="1" spans="1:20">
      <c r="A17" s="164" t="s">
        <v>146</v>
      </c>
      <c r="B17" s="164"/>
      <c r="C17" s="164"/>
      <c r="D17" s="164" t="s">
        <v>147</v>
      </c>
      <c r="E17" s="149">
        <v>0</v>
      </c>
      <c r="F17" s="149">
        <v>0</v>
      </c>
      <c r="G17" s="149">
        <v>0</v>
      </c>
      <c r="H17" s="149">
        <v>55.0179</v>
      </c>
      <c r="I17" s="149">
        <v>55.0179</v>
      </c>
      <c r="J17" s="149">
        <v>0</v>
      </c>
      <c r="K17" s="149">
        <v>55.0179</v>
      </c>
      <c r="L17" s="149">
        <v>55.0179</v>
      </c>
      <c r="M17" s="149">
        <v>55.0179</v>
      </c>
      <c r="N17" s="149">
        <v>0</v>
      </c>
      <c r="O17" s="149">
        <v>0</v>
      </c>
      <c r="P17" s="149">
        <v>0</v>
      </c>
      <c r="Q17" s="149">
        <v>0</v>
      </c>
      <c r="R17" s="149">
        <v>0</v>
      </c>
      <c r="S17" s="149">
        <v>0</v>
      </c>
      <c r="T17" s="149">
        <v>0</v>
      </c>
    </row>
    <row r="18" s="173" customFormat="1" ht="24" customHeight="1" spans="1:19">
      <c r="A18" s="190" t="s">
        <v>192</v>
      </c>
      <c r="B18" s="191"/>
      <c r="C18" s="191"/>
      <c r="D18" s="191"/>
      <c r="E18" s="191"/>
      <c r="F18" s="191"/>
      <c r="G18" s="191"/>
      <c r="H18" s="191"/>
      <c r="I18" s="191"/>
      <c r="J18" s="191"/>
      <c r="K18" s="203"/>
      <c r="L18" s="203"/>
      <c r="M18" s="203"/>
      <c r="N18" s="203"/>
      <c r="O18" s="203"/>
      <c r="P18" s="203"/>
      <c r="Q18" s="203"/>
      <c r="R18" s="203"/>
      <c r="S18" s="203"/>
    </row>
    <row r="21" customHeight="1" spans="17:18">
      <c r="Q21" s="210"/>
      <c r="R21" s="210"/>
    </row>
  </sheetData>
  <mergeCells count="37">
    <mergeCell ref="A1:T1"/>
    <mergeCell ref="S2:T2"/>
    <mergeCell ref="A3:G3"/>
    <mergeCell ref="N3:O3"/>
    <mergeCell ref="S3:T3"/>
    <mergeCell ref="A4:D4"/>
    <mergeCell ref="E4:G4"/>
    <mergeCell ref="H4:J4"/>
    <mergeCell ref="K4:O4"/>
    <mergeCell ref="P4:T4"/>
    <mergeCell ref="L5:N5"/>
    <mergeCell ref="R5:T5"/>
    <mergeCell ref="A9:C9"/>
    <mergeCell ref="A10:C10"/>
    <mergeCell ref="A11:C11"/>
    <mergeCell ref="A12:C12"/>
    <mergeCell ref="A13:C13"/>
    <mergeCell ref="A14:C14"/>
    <mergeCell ref="A15:C15"/>
    <mergeCell ref="A16:C16"/>
    <mergeCell ref="A17:C17"/>
    <mergeCell ref="A18:S18"/>
    <mergeCell ref="A7:A8"/>
    <mergeCell ref="B7:B8"/>
    <mergeCell ref="C7:C8"/>
    <mergeCell ref="D5:D6"/>
    <mergeCell ref="E5:E6"/>
    <mergeCell ref="F5:F6"/>
    <mergeCell ref="G5:G6"/>
    <mergeCell ref="H5:H6"/>
    <mergeCell ref="I5:I6"/>
    <mergeCell ref="J5:J6"/>
    <mergeCell ref="K5:K6"/>
    <mergeCell ref="O5:O6"/>
    <mergeCell ref="P5:P6"/>
    <mergeCell ref="Q5:Q6"/>
    <mergeCell ref="A5:C6"/>
  </mergeCells>
  <printOptions horizontalCentered="1"/>
  <pageMargins left="0.393055555555556" right="0.393055555555556" top="0.590277777777778" bottom="0.393055555555556" header="0.196527777777778" footer="0.196527777777778"/>
  <pageSetup paperSize="9" scale="74" orientation="landscape" horizontalDpi="600" verticalDpi="600"/>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43"/>
  <sheetViews>
    <sheetView topLeftCell="A11" workbookViewId="0">
      <selection activeCell="H39" sqref="H39"/>
    </sheetView>
  </sheetViews>
  <sheetFormatPr defaultColWidth="9" defaultRowHeight="14.25"/>
  <cols>
    <col min="1" max="1" width="8.625" style="101" customWidth="1"/>
    <col min="2" max="2" width="31.875" style="101" customWidth="1"/>
    <col min="3" max="3" width="12" style="101" customWidth="1"/>
    <col min="4" max="4" width="8.625" style="101" customWidth="1"/>
    <col min="5" max="5" width="21.375" style="101" customWidth="1"/>
    <col min="6" max="6" width="11.25" style="101" customWidth="1"/>
    <col min="7" max="7" width="8.625" style="101" customWidth="1"/>
    <col min="8" max="8" width="40.125" style="101" customWidth="1"/>
    <col min="9" max="9" width="10.25" style="101" customWidth="1"/>
    <col min="10" max="16384" width="9" style="101"/>
  </cols>
  <sheetData>
    <row r="1" ht="22.5" spans="1:9">
      <c r="A1" s="139" t="s">
        <v>193</v>
      </c>
      <c r="B1" s="139"/>
      <c r="C1" s="139"/>
      <c r="D1" s="139"/>
      <c r="E1" s="139"/>
      <c r="F1" s="139"/>
      <c r="G1" s="139"/>
      <c r="H1" s="139"/>
      <c r="I1" s="139"/>
    </row>
    <row r="2" s="156" customFormat="1" ht="14.1" customHeight="1" spans="1:9">
      <c r="A2" s="161"/>
      <c r="B2" s="161"/>
      <c r="C2" s="161"/>
      <c r="D2" s="161"/>
      <c r="E2" s="161"/>
      <c r="F2" s="161"/>
      <c r="G2" s="161"/>
      <c r="H2" s="104" t="s">
        <v>194</v>
      </c>
      <c r="I2" s="104"/>
    </row>
    <row r="3" s="157" customFormat="1" ht="14.1" customHeight="1" spans="1:9">
      <c r="A3" s="140" t="s">
        <v>2</v>
      </c>
      <c r="B3" s="161"/>
      <c r="D3" s="161"/>
      <c r="E3" s="161"/>
      <c r="F3" s="161"/>
      <c r="G3" s="161"/>
      <c r="H3" s="162" t="s">
        <v>182</v>
      </c>
      <c r="I3" s="162"/>
    </row>
    <row r="4" s="158" customFormat="1" ht="14.1" customHeight="1" spans="1:9">
      <c r="A4" s="163" t="s">
        <v>188</v>
      </c>
      <c r="B4" s="154"/>
      <c r="C4" s="154"/>
      <c r="D4" s="154" t="s">
        <v>189</v>
      </c>
      <c r="E4" s="154"/>
      <c r="F4" s="154" t="s">
        <v>151</v>
      </c>
      <c r="G4" s="154" t="s">
        <v>151</v>
      </c>
      <c r="H4" s="154" t="s">
        <v>151</v>
      </c>
      <c r="I4" s="154" t="s">
        <v>151</v>
      </c>
    </row>
    <row r="5" s="158" customFormat="1" ht="14.1" customHeight="1" spans="1:9">
      <c r="A5" s="111" t="s">
        <v>195</v>
      </c>
      <c r="B5" s="111" t="s">
        <v>123</v>
      </c>
      <c r="C5" s="111" t="s">
        <v>8</v>
      </c>
      <c r="D5" s="111" t="s">
        <v>195</v>
      </c>
      <c r="E5" s="111" t="s">
        <v>123</v>
      </c>
      <c r="F5" s="111" t="s">
        <v>8</v>
      </c>
      <c r="G5" s="111" t="s">
        <v>195</v>
      </c>
      <c r="H5" s="111" t="s">
        <v>123</v>
      </c>
      <c r="I5" s="111" t="s">
        <v>8</v>
      </c>
    </row>
    <row r="6" s="158" customFormat="1" ht="14.1" customHeight="1" spans="1:9">
      <c r="A6" s="111"/>
      <c r="B6" s="111"/>
      <c r="C6" s="111"/>
      <c r="D6" s="111"/>
      <c r="E6" s="111"/>
      <c r="F6" s="111"/>
      <c r="G6" s="111"/>
      <c r="H6" s="111"/>
      <c r="I6" s="111"/>
    </row>
    <row r="7" s="158" customFormat="1" ht="14.1" customHeight="1" spans="1:9">
      <c r="A7" s="164" t="s">
        <v>196</v>
      </c>
      <c r="B7" s="164" t="s">
        <v>197</v>
      </c>
      <c r="C7" s="149">
        <v>633.098629</v>
      </c>
      <c r="D7" s="164" t="s">
        <v>198</v>
      </c>
      <c r="E7" s="164" t="s">
        <v>199</v>
      </c>
      <c r="F7" s="149">
        <v>70.48106</v>
      </c>
      <c r="G7" s="164" t="s">
        <v>200</v>
      </c>
      <c r="H7" s="164" t="s">
        <v>201</v>
      </c>
      <c r="I7" s="149">
        <v>0</v>
      </c>
    </row>
    <row r="8" s="158" customFormat="1" ht="14.1" customHeight="1" spans="1:9">
      <c r="A8" s="164" t="s">
        <v>202</v>
      </c>
      <c r="B8" s="164" t="s">
        <v>203</v>
      </c>
      <c r="C8" s="149">
        <v>133.8154</v>
      </c>
      <c r="D8" s="164" t="s">
        <v>204</v>
      </c>
      <c r="E8" s="164" t="s">
        <v>205</v>
      </c>
      <c r="F8" s="149">
        <v>6.86348</v>
      </c>
      <c r="G8" s="164" t="s">
        <v>206</v>
      </c>
      <c r="H8" s="164" t="s">
        <v>207</v>
      </c>
      <c r="I8" s="149">
        <v>0</v>
      </c>
    </row>
    <row r="9" s="159" customFormat="1" ht="14.1" customHeight="1" spans="1:9">
      <c r="A9" s="164" t="s">
        <v>208</v>
      </c>
      <c r="B9" s="164" t="s">
        <v>209</v>
      </c>
      <c r="C9" s="149">
        <v>174.9964</v>
      </c>
      <c r="D9" s="164" t="s">
        <v>210</v>
      </c>
      <c r="E9" s="164" t="s">
        <v>211</v>
      </c>
      <c r="F9" s="149"/>
      <c r="G9" s="164" t="s">
        <v>212</v>
      </c>
      <c r="H9" s="164" t="s">
        <v>213</v>
      </c>
      <c r="I9" s="149">
        <v>0</v>
      </c>
    </row>
    <row r="10" s="159" customFormat="1" ht="14.1" customHeight="1" spans="1:9">
      <c r="A10" s="164" t="s">
        <v>214</v>
      </c>
      <c r="B10" s="164" t="s">
        <v>215</v>
      </c>
      <c r="C10" s="149">
        <v>119.5469</v>
      </c>
      <c r="D10" s="164" t="s">
        <v>216</v>
      </c>
      <c r="E10" s="164" t="s">
        <v>217</v>
      </c>
      <c r="F10" s="149"/>
      <c r="G10" s="164" t="s">
        <v>218</v>
      </c>
      <c r="H10" s="164" t="s">
        <v>219</v>
      </c>
      <c r="I10" s="149">
        <v>0</v>
      </c>
    </row>
    <row r="11" s="159" customFormat="1" ht="14.1" customHeight="1" spans="1:9">
      <c r="A11" s="164" t="s">
        <v>220</v>
      </c>
      <c r="B11" s="164" t="s">
        <v>221</v>
      </c>
      <c r="C11" s="149"/>
      <c r="D11" s="164" t="s">
        <v>222</v>
      </c>
      <c r="E11" s="164" t="s">
        <v>223</v>
      </c>
      <c r="F11" s="149"/>
      <c r="G11" s="164" t="s">
        <v>224</v>
      </c>
      <c r="H11" s="164" t="s">
        <v>225</v>
      </c>
      <c r="I11" s="149">
        <v>0</v>
      </c>
    </row>
    <row r="12" s="159" customFormat="1" ht="14.1" customHeight="1" spans="1:9">
      <c r="A12" s="164" t="s">
        <v>226</v>
      </c>
      <c r="B12" s="164" t="s">
        <v>227</v>
      </c>
      <c r="C12" s="149"/>
      <c r="D12" s="164" t="s">
        <v>228</v>
      </c>
      <c r="E12" s="164" t="s">
        <v>229</v>
      </c>
      <c r="F12" s="149"/>
      <c r="G12" s="164" t="s">
        <v>230</v>
      </c>
      <c r="H12" s="164" t="s">
        <v>231</v>
      </c>
      <c r="I12" s="149">
        <v>0</v>
      </c>
    </row>
    <row r="13" s="159" customFormat="1" ht="14.1" customHeight="1" spans="1:9">
      <c r="A13" s="164" t="s">
        <v>232</v>
      </c>
      <c r="B13" s="164" t="s">
        <v>233</v>
      </c>
      <c r="C13" s="149">
        <v>58.183759</v>
      </c>
      <c r="D13" s="164" t="s">
        <v>234</v>
      </c>
      <c r="E13" s="164" t="s">
        <v>235</v>
      </c>
      <c r="F13" s="149"/>
      <c r="G13" s="164" t="s">
        <v>236</v>
      </c>
      <c r="H13" s="164" t="s">
        <v>237</v>
      </c>
      <c r="I13" s="149">
        <v>0</v>
      </c>
    </row>
    <row r="14" s="159" customFormat="1" ht="14.1" customHeight="1" spans="1:9">
      <c r="A14" s="164" t="s">
        <v>238</v>
      </c>
      <c r="B14" s="164" t="s">
        <v>239</v>
      </c>
      <c r="C14" s="149">
        <v>37.474539</v>
      </c>
      <c r="D14" s="164" t="s">
        <v>240</v>
      </c>
      <c r="E14" s="164" t="s">
        <v>241</v>
      </c>
      <c r="F14" s="149">
        <v>2.60316</v>
      </c>
      <c r="G14" s="164" t="s">
        <v>242</v>
      </c>
      <c r="H14" s="164" t="s">
        <v>243</v>
      </c>
      <c r="I14" s="149">
        <v>0</v>
      </c>
    </row>
    <row r="15" s="159" customFormat="1" ht="14.1" customHeight="1" spans="1:9">
      <c r="A15" s="164" t="s">
        <v>244</v>
      </c>
      <c r="B15" s="164" t="s">
        <v>245</v>
      </c>
      <c r="C15" s="149">
        <v>27.892568</v>
      </c>
      <c r="D15" s="164" t="s">
        <v>246</v>
      </c>
      <c r="E15" s="164" t="s">
        <v>247</v>
      </c>
      <c r="F15" s="149"/>
      <c r="G15" s="164" t="s">
        <v>248</v>
      </c>
      <c r="H15" s="164" t="s">
        <v>249</v>
      </c>
      <c r="I15" s="149">
        <v>0</v>
      </c>
    </row>
    <row r="16" s="159" customFormat="1" ht="14.1" customHeight="1" spans="1:9">
      <c r="A16" s="164" t="s">
        <v>250</v>
      </c>
      <c r="B16" s="164" t="s">
        <v>251</v>
      </c>
      <c r="C16" s="149">
        <v>18.226779</v>
      </c>
      <c r="D16" s="164" t="s">
        <v>252</v>
      </c>
      <c r="E16" s="164" t="s">
        <v>253</v>
      </c>
      <c r="F16" s="149"/>
      <c r="G16" s="164" t="s">
        <v>254</v>
      </c>
      <c r="H16" s="164" t="s">
        <v>255</v>
      </c>
      <c r="I16" s="149">
        <v>0</v>
      </c>
    </row>
    <row r="17" s="159" customFormat="1" ht="14.1" customHeight="1" spans="1:9">
      <c r="A17" s="164" t="s">
        <v>256</v>
      </c>
      <c r="B17" s="164" t="s">
        <v>257</v>
      </c>
      <c r="C17" s="149">
        <v>2.796384</v>
      </c>
      <c r="D17" s="164" t="s">
        <v>258</v>
      </c>
      <c r="E17" s="164" t="s">
        <v>259</v>
      </c>
      <c r="F17" s="149">
        <v>5.292</v>
      </c>
      <c r="G17" s="164" t="s">
        <v>260</v>
      </c>
      <c r="H17" s="164" t="s">
        <v>261</v>
      </c>
      <c r="I17" s="149">
        <v>0</v>
      </c>
    </row>
    <row r="18" s="159" customFormat="1" ht="14.1" customHeight="1" spans="1:9">
      <c r="A18" s="164" t="s">
        <v>262</v>
      </c>
      <c r="B18" s="164" t="s">
        <v>263</v>
      </c>
      <c r="C18" s="149">
        <v>55.0179</v>
      </c>
      <c r="D18" s="164" t="s">
        <v>264</v>
      </c>
      <c r="E18" s="164" t="s">
        <v>265</v>
      </c>
      <c r="F18" s="149"/>
      <c r="G18" s="164" t="s">
        <v>266</v>
      </c>
      <c r="H18" s="164" t="s">
        <v>267</v>
      </c>
      <c r="I18" s="149">
        <v>0</v>
      </c>
    </row>
    <row r="19" s="159" customFormat="1" ht="14.1" customHeight="1" spans="1:9">
      <c r="A19" s="164" t="s">
        <v>268</v>
      </c>
      <c r="B19" s="164" t="s">
        <v>269</v>
      </c>
      <c r="C19" s="149"/>
      <c r="D19" s="164" t="s">
        <v>270</v>
      </c>
      <c r="E19" s="164" t="s">
        <v>271</v>
      </c>
      <c r="F19" s="149">
        <v>4.032</v>
      </c>
      <c r="G19" s="164" t="s">
        <v>272</v>
      </c>
      <c r="H19" s="164" t="s">
        <v>273</v>
      </c>
      <c r="I19" s="149">
        <v>0</v>
      </c>
    </row>
    <row r="20" s="159" customFormat="1" ht="14.1" customHeight="1" spans="1:9">
      <c r="A20" s="164" t="s">
        <v>274</v>
      </c>
      <c r="B20" s="164" t="s">
        <v>275</v>
      </c>
      <c r="C20" s="149">
        <v>5.148</v>
      </c>
      <c r="D20" s="164" t="s">
        <v>276</v>
      </c>
      <c r="E20" s="164" t="s">
        <v>277</v>
      </c>
      <c r="F20" s="149"/>
      <c r="G20" s="164" t="s">
        <v>278</v>
      </c>
      <c r="H20" s="164" t="s">
        <v>279</v>
      </c>
      <c r="I20" s="149">
        <v>0</v>
      </c>
    </row>
    <row r="21" s="159" customFormat="1" ht="14.1" customHeight="1" spans="1:9">
      <c r="A21" s="164" t="s">
        <v>280</v>
      </c>
      <c r="B21" s="164" t="s">
        <v>281</v>
      </c>
      <c r="C21" s="149">
        <v>107.002208</v>
      </c>
      <c r="D21" s="164" t="s">
        <v>282</v>
      </c>
      <c r="E21" s="164" t="s">
        <v>283</v>
      </c>
      <c r="F21" s="149">
        <v>4.5</v>
      </c>
      <c r="G21" s="164" t="s">
        <v>284</v>
      </c>
      <c r="H21" s="164" t="s">
        <v>285</v>
      </c>
      <c r="I21" s="149">
        <v>0</v>
      </c>
    </row>
    <row r="22" s="159" customFormat="1" ht="14.1" customHeight="1" spans="1:9">
      <c r="A22" s="164" t="s">
        <v>286</v>
      </c>
      <c r="B22" s="164" t="s">
        <v>287</v>
      </c>
      <c r="C22" s="149"/>
      <c r="D22" s="164" t="s">
        <v>288</v>
      </c>
      <c r="E22" s="164" t="s">
        <v>289</v>
      </c>
      <c r="F22" s="149">
        <v>1.008</v>
      </c>
      <c r="G22" s="164" t="s">
        <v>290</v>
      </c>
      <c r="H22" s="164" t="s">
        <v>291</v>
      </c>
      <c r="I22" s="149">
        <v>0</v>
      </c>
    </row>
    <row r="23" s="159" customFormat="1" ht="14.1" customHeight="1" spans="1:9">
      <c r="A23" s="164" t="s">
        <v>292</v>
      </c>
      <c r="B23" s="164" t="s">
        <v>293</v>
      </c>
      <c r="C23" s="149"/>
      <c r="D23" s="164" t="s">
        <v>294</v>
      </c>
      <c r="E23" s="164" t="s">
        <v>295</v>
      </c>
      <c r="F23" s="149">
        <v>0.2517</v>
      </c>
      <c r="G23" s="164" t="s">
        <v>296</v>
      </c>
      <c r="H23" s="164" t="s">
        <v>297</v>
      </c>
      <c r="I23" s="149">
        <v>0</v>
      </c>
    </row>
    <row r="24" s="159" customFormat="1" ht="14.1" customHeight="1" spans="1:9">
      <c r="A24" s="164" t="s">
        <v>298</v>
      </c>
      <c r="B24" s="164" t="s">
        <v>299</v>
      </c>
      <c r="C24" s="149"/>
      <c r="D24" s="164" t="s">
        <v>300</v>
      </c>
      <c r="E24" s="164" t="s">
        <v>301</v>
      </c>
      <c r="F24" s="149"/>
      <c r="G24" s="164" t="s">
        <v>302</v>
      </c>
      <c r="H24" s="164" t="s">
        <v>303</v>
      </c>
      <c r="I24" s="149">
        <v>0</v>
      </c>
    </row>
    <row r="25" s="159" customFormat="1" ht="14.1" customHeight="1" spans="1:9">
      <c r="A25" s="164" t="s">
        <v>304</v>
      </c>
      <c r="B25" s="164" t="s">
        <v>305</v>
      </c>
      <c r="C25" s="149"/>
      <c r="D25" s="164" t="s">
        <v>306</v>
      </c>
      <c r="E25" s="164" t="s">
        <v>307</v>
      </c>
      <c r="F25" s="149"/>
      <c r="G25" s="164" t="s">
        <v>308</v>
      </c>
      <c r="H25" s="164" t="s">
        <v>309</v>
      </c>
      <c r="I25" s="149">
        <v>0</v>
      </c>
    </row>
    <row r="26" s="159" customFormat="1" ht="14.1" customHeight="1" spans="1:9">
      <c r="A26" s="164" t="s">
        <v>310</v>
      </c>
      <c r="B26" s="164" t="s">
        <v>311</v>
      </c>
      <c r="C26" s="149">
        <v>87.93</v>
      </c>
      <c r="D26" s="164" t="s">
        <v>312</v>
      </c>
      <c r="E26" s="164" t="s">
        <v>313</v>
      </c>
      <c r="F26" s="149"/>
      <c r="G26" s="164" t="s">
        <v>314</v>
      </c>
      <c r="H26" s="164" t="s">
        <v>315</v>
      </c>
      <c r="I26" s="149">
        <v>0</v>
      </c>
    </row>
    <row r="27" s="159" customFormat="1" ht="14.1" customHeight="1" spans="1:9">
      <c r="A27" s="164" t="s">
        <v>316</v>
      </c>
      <c r="B27" s="164" t="s">
        <v>317</v>
      </c>
      <c r="C27" s="149"/>
      <c r="D27" s="164" t="s">
        <v>318</v>
      </c>
      <c r="E27" s="164" t="s">
        <v>319</v>
      </c>
      <c r="F27" s="149"/>
      <c r="G27" s="164" t="s">
        <v>320</v>
      </c>
      <c r="H27" s="164" t="s">
        <v>321</v>
      </c>
      <c r="I27" s="149">
        <v>0</v>
      </c>
    </row>
    <row r="28" s="159" customFormat="1" ht="14.1" customHeight="1" spans="1:9">
      <c r="A28" s="164" t="s">
        <v>322</v>
      </c>
      <c r="B28" s="164" t="s">
        <v>323</v>
      </c>
      <c r="C28" s="149">
        <v>19.072208</v>
      </c>
      <c r="D28" s="164" t="s">
        <v>324</v>
      </c>
      <c r="E28" s="164" t="s">
        <v>325</v>
      </c>
      <c r="F28" s="149"/>
      <c r="G28" s="164" t="s">
        <v>326</v>
      </c>
      <c r="H28" s="164" t="s">
        <v>327</v>
      </c>
      <c r="I28" s="149">
        <v>0</v>
      </c>
    </row>
    <row r="29" s="159" customFormat="1" ht="14.1" customHeight="1" spans="1:9">
      <c r="A29" s="164" t="s">
        <v>328</v>
      </c>
      <c r="B29" s="164" t="s">
        <v>329</v>
      </c>
      <c r="C29" s="149"/>
      <c r="D29" s="164" t="s">
        <v>330</v>
      </c>
      <c r="E29" s="164" t="s">
        <v>331</v>
      </c>
      <c r="F29" s="149">
        <v>2.92272</v>
      </c>
      <c r="G29" s="164" t="s">
        <v>332</v>
      </c>
      <c r="H29" s="164" t="s">
        <v>333</v>
      </c>
      <c r="I29" s="149">
        <v>0</v>
      </c>
    </row>
    <row r="30" s="159" customFormat="1" ht="14.1" customHeight="1" spans="1:9">
      <c r="A30" s="164" t="s">
        <v>334</v>
      </c>
      <c r="B30" s="164" t="s">
        <v>335</v>
      </c>
      <c r="C30" s="149"/>
      <c r="D30" s="164" t="s">
        <v>336</v>
      </c>
      <c r="E30" s="164" t="s">
        <v>337</v>
      </c>
      <c r="F30" s="149">
        <v>8.4</v>
      </c>
      <c r="G30" s="164" t="s">
        <v>338</v>
      </c>
      <c r="H30" s="164" t="s">
        <v>339</v>
      </c>
      <c r="I30" s="149">
        <v>0</v>
      </c>
    </row>
    <row r="31" s="159" customFormat="1" ht="14.1" customHeight="1" spans="1:9">
      <c r="A31" s="164" t="s">
        <v>340</v>
      </c>
      <c r="B31" s="164" t="s">
        <v>341</v>
      </c>
      <c r="C31" s="149"/>
      <c r="D31" s="164" t="s">
        <v>342</v>
      </c>
      <c r="E31" s="164" t="s">
        <v>343</v>
      </c>
      <c r="F31" s="149"/>
      <c r="G31" s="164" t="s">
        <v>344</v>
      </c>
      <c r="H31" s="164" t="s">
        <v>345</v>
      </c>
      <c r="I31" s="149">
        <v>0</v>
      </c>
    </row>
    <row r="32" s="159" customFormat="1" ht="14.1" customHeight="1" spans="1:9">
      <c r="A32" s="164" t="s">
        <v>346</v>
      </c>
      <c r="B32" s="164" t="s">
        <v>347</v>
      </c>
      <c r="C32" s="149"/>
      <c r="D32" s="164" t="s">
        <v>348</v>
      </c>
      <c r="E32" s="164" t="s">
        <v>349</v>
      </c>
      <c r="F32" s="149">
        <v>31.848</v>
      </c>
      <c r="G32" s="164" t="s">
        <v>350</v>
      </c>
      <c r="H32" s="164" t="s">
        <v>351</v>
      </c>
      <c r="I32" s="149">
        <v>0</v>
      </c>
    </row>
    <row r="33" s="159" customFormat="1" ht="14.1" customHeight="1" spans="1:9">
      <c r="A33" s="164" t="s">
        <v>352</v>
      </c>
      <c r="B33" s="164" t="s">
        <v>353</v>
      </c>
      <c r="C33" s="149"/>
      <c r="D33" s="164" t="s">
        <v>354</v>
      </c>
      <c r="E33" s="164" t="s">
        <v>355</v>
      </c>
      <c r="F33" s="149"/>
      <c r="G33" s="164" t="s">
        <v>356</v>
      </c>
      <c r="H33" s="164" t="s">
        <v>357</v>
      </c>
      <c r="I33" s="149">
        <v>0</v>
      </c>
    </row>
    <row r="34" s="159" customFormat="1" ht="14.1" customHeight="1" spans="1:9">
      <c r="A34" s="164"/>
      <c r="B34" s="164"/>
      <c r="C34" s="165">
        <v>0</v>
      </c>
      <c r="D34" s="164" t="s">
        <v>358</v>
      </c>
      <c r="E34" s="164" t="s">
        <v>359</v>
      </c>
      <c r="F34" s="149">
        <v>2.76</v>
      </c>
      <c r="G34" s="164" t="s">
        <v>360</v>
      </c>
      <c r="H34" s="164" t="s">
        <v>361</v>
      </c>
      <c r="I34" s="149">
        <v>0</v>
      </c>
    </row>
    <row r="35" s="159" customFormat="1" ht="14.1" customHeight="1" spans="1:9">
      <c r="A35" s="164"/>
      <c r="B35" s="164"/>
      <c r="C35" s="165">
        <v>0</v>
      </c>
      <c r="D35" s="164" t="s">
        <v>362</v>
      </c>
      <c r="E35" s="164" t="s">
        <v>363</v>
      </c>
      <c r="F35" s="149"/>
      <c r="G35" s="164" t="s">
        <v>364</v>
      </c>
      <c r="H35" s="164" t="s">
        <v>365</v>
      </c>
      <c r="I35" s="149">
        <v>0</v>
      </c>
    </row>
    <row r="36" s="160" customFormat="1" ht="14.1" customHeight="1" spans="1:9">
      <c r="A36" s="164"/>
      <c r="B36" s="164"/>
      <c r="C36" s="165">
        <v>0</v>
      </c>
      <c r="D36" s="164" t="s">
        <v>366</v>
      </c>
      <c r="E36" s="164" t="s">
        <v>367</v>
      </c>
      <c r="F36" s="149"/>
      <c r="G36" s="164"/>
      <c r="H36" s="164"/>
      <c r="I36" s="165"/>
    </row>
    <row r="37" s="160" customFormat="1" ht="14.1" customHeight="1" spans="1:9">
      <c r="A37" s="164"/>
      <c r="B37" s="164"/>
      <c r="C37" s="165">
        <v>0</v>
      </c>
      <c r="D37" s="164" t="s">
        <v>368</v>
      </c>
      <c r="E37" s="164" t="s">
        <v>369</v>
      </c>
      <c r="F37" s="149"/>
      <c r="G37" s="164"/>
      <c r="H37" s="164"/>
      <c r="I37" s="165"/>
    </row>
    <row r="38" spans="1:9">
      <c r="A38" s="164"/>
      <c r="B38" s="164"/>
      <c r="C38" s="165">
        <v>0</v>
      </c>
      <c r="D38" s="164" t="s">
        <v>370</v>
      </c>
      <c r="E38" s="164" t="s">
        <v>371</v>
      </c>
      <c r="F38" s="149"/>
      <c r="G38" s="164"/>
      <c r="H38" s="164"/>
      <c r="I38" s="165"/>
    </row>
    <row r="39" spans="1:9">
      <c r="A39" s="164"/>
      <c r="B39" s="164"/>
      <c r="C39" s="165">
        <v>0</v>
      </c>
      <c r="D39" s="164" t="s">
        <v>372</v>
      </c>
      <c r="E39" s="164" t="s">
        <v>373</v>
      </c>
      <c r="F39" s="149"/>
      <c r="G39" s="164"/>
      <c r="H39" s="164"/>
      <c r="I39" s="165"/>
    </row>
    <row r="40" spans="1:9">
      <c r="A40" s="166" t="s">
        <v>374</v>
      </c>
      <c r="B40" s="166"/>
      <c r="C40" s="149">
        <v>740.100837</v>
      </c>
      <c r="D40" s="166" t="s">
        <v>375</v>
      </c>
      <c r="E40" s="166"/>
      <c r="F40" s="166"/>
      <c r="G40" s="166"/>
      <c r="H40" s="166"/>
      <c r="I40" s="149">
        <v>70.48106</v>
      </c>
    </row>
    <row r="41" spans="1:9">
      <c r="A41" s="167" t="s">
        <v>376</v>
      </c>
      <c r="B41" s="167"/>
      <c r="C41" s="167" t="s">
        <v>151</v>
      </c>
      <c r="D41" s="167" t="s">
        <v>151</v>
      </c>
      <c r="E41" s="168" t="s">
        <v>151</v>
      </c>
      <c r="F41" s="168" t="s">
        <v>151</v>
      </c>
      <c r="G41" s="168" t="s">
        <v>151</v>
      </c>
      <c r="H41" s="167" t="s">
        <v>151</v>
      </c>
      <c r="I41" s="167" t="s">
        <v>151</v>
      </c>
    </row>
    <row r="42" spans="1:9">
      <c r="A42" s="169"/>
      <c r="B42" s="169"/>
      <c r="C42" s="169"/>
      <c r="D42" s="169"/>
      <c r="E42" s="169"/>
      <c r="F42" s="169"/>
      <c r="G42" s="169"/>
      <c r="H42" s="169"/>
      <c r="I42" s="169"/>
    </row>
    <row r="43" spans="1:9">
      <c r="A43" s="169"/>
      <c r="B43" s="169"/>
      <c r="C43" s="169"/>
      <c r="D43" s="169"/>
      <c r="E43" s="169"/>
      <c r="F43" s="169"/>
      <c r="G43" s="169"/>
      <c r="H43" s="169"/>
      <c r="I43" s="169"/>
    </row>
  </sheetData>
  <mergeCells count="17">
    <mergeCell ref="A1:I1"/>
    <mergeCell ref="H2:I2"/>
    <mergeCell ref="H3:I3"/>
    <mergeCell ref="A4:C4"/>
    <mergeCell ref="D4:I4"/>
    <mergeCell ref="A40:B40"/>
    <mergeCell ref="D40:H40"/>
    <mergeCell ref="A41:I41"/>
    <mergeCell ref="A5:A6"/>
    <mergeCell ref="B5:B6"/>
    <mergeCell ref="C5:C6"/>
    <mergeCell ref="D5:D6"/>
    <mergeCell ref="E5:E6"/>
    <mergeCell ref="F5:F6"/>
    <mergeCell ref="G5:G6"/>
    <mergeCell ref="H5:H6"/>
    <mergeCell ref="I5:I6"/>
  </mergeCells>
  <printOptions horizontalCentered="1"/>
  <pageMargins left="0.393055555555556" right="0.393055555555556" top="0.590277777777778" bottom="0.393055555555556" header="0.196527777777778" footer="0.196527777777778"/>
  <pageSetup paperSize="9" scale="85" orientation="landscape" horizontalDpi="600" vertic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40"/>
  <sheetViews>
    <sheetView workbookViewId="0">
      <selection activeCell="A1" sqref="A1:L1"/>
    </sheetView>
  </sheetViews>
  <sheetFormatPr defaultColWidth="7.99166666666667" defaultRowHeight="12.75"/>
  <cols>
    <col min="1" max="1" width="10.5" style="138" customWidth="1"/>
    <col min="2" max="2" width="22.875" style="138" customWidth="1"/>
    <col min="3" max="3" width="9.75" style="138" customWidth="1"/>
    <col min="4" max="4" width="10.5" style="138" customWidth="1"/>
    <col min="5" max="5" width="22.875" style="138" customWidth="1"/>
    <col min="6" max="6" width="9.75" style="138" customWidth="1"/>
    <col min="7" max="7" width="10.5" style="138" customWidth="1"/>
    <col min="8" max="8" width="22.875" style="138" customWidth="1"/>
    <col min="9" max="9" width="9.75" style="138" customWidth="1"/>
    <col min="10" max="10" width="10.5" style="138" customWidth="1"/>
    <col min="11" max="11" width="22.875" style="138" customWidth="1"/>
    <col min="12" max="12" width="9.75" style="138" customWidth="1"/>
    <col min="13" max="16384" width="7.99166666666667" style="138"/>
  </cols>
  <sheetData>
    <row r="1" s="138" customFormat="1" ht="22.5" spans="1:12">
      <c r="A1" s="139" t="s">
        <v>377</v>
      </c>
      <c r="B1" s="139"/>
      <c r="C1" s="139"/>
      <c r="D1" s="139"/>
      <c r="E1" s="139"/>
      <c r="F1" s="139"/>
      <c r="G1" s="139"/>
      <c r="H1" s="139"/>
      <c r="I1" s="139"/>
      <c r="J1" s="139"/>
      <c r="K1" s="139"/>
      <c r="L1" s="139"/>
    </row>
    <row r="2" s="138" customFormat="1" spans="12:12">
      <c r="L2" s="153" t="s">
        <v>378</v>
      </c>
    </row>
    <row r="3" s="138" customFormat="1" spans="1:12">
      <c r="A3" s="140" t="s">
        <v>2</v>
      </c>
      <c r="F3" s="141"/>
      <c r="G3" s="141"/>
      <c r="H3" s="141"/>
      <c r="I3" s="141"/>
      <c r="L3" s="153" t="s">
        <v>3</v>
      </c>
    </row>
    <row r="4" s="138" customFormat="1" ht="15.4" customHeight="1" spans="1:12">
      <c r="A4" s="142" t="s">
        <v>379</v>
      </c>
      <c r="B4" s="143"/>
      <c r="C4" s="143"/>
      <c r="D4" s="143"/>
      <c r="E4" s="143"/>
      <c r="F4" s="143"/>
      <c r="G4" s="143"/>
      <c r="H4" s="143"/>
      <c r="I4" s="143"/>
      <c r="J4" s="143"/>
      <c r="K4" s="143"/>
      <c r="L4" s="154"/>
    </row>
    <row r="5" s="138" customFormat="1" ht="15.4" customHeight="1" spans="1:12">
      <c r="A5" s="144" t="s">
        <v>195</v>
      </c>
      <c r="B5" s="145" t="s">
        <v>123</v>
      </c>
      <c r="C5" s="145" t="s">
        <v>8</v>
      </c>
      <c r="D5" s="145" t="s">
        <v>195</v>
      </c>
      <c r="E5" s="145" t="s">
        <v>123</v>
      </c>
      <c r="F5" s="145" t="s">
        <v>8</v>
      </c>
      <c r="G5" s="145" t="s">
        <v>195</v>
      </c>
      <c r="H5" s="145" t="s">
        <v>123</v>
      </c>
      <c r="I5" s="145" t="s">
        <v>8</v>
      </c>
      <c r="J5" s="145" t="s">
        <v>195</v>
      </c>
      <c r="K5" s="145" t="s">
        <v>123</v>
      </c>
      <c r="L5" s="145" t="s">
        <v>8</v>
      </c>
    </row>
    <row r="6" s="138" customFormat="1" ht="15.4" customHeight="1" spans="1:12">
      <c r="A6" s="144"/>
      <c r="B6" s="145"/>
      <c r="C6" s="145"/>
      <c r="D6" s="145"/>
      <c r="E6" s="145"/>
      <c r="F6" s="145"/>
      <c r="G6" s="145"/>
      <c r="H6" s="145"/>
      <c r="I6" s="145"/>
      <c r="J6" s="145"/>
      <c r="K6" s="145"/>
      <c r="L6" s="145"/>
    </row>
    <row r="7" s="138" customFormat="1" ht="15.4" customHeight="1" spans="1:12">
      <c r="A7" s="146" t="s">
        <v>196</v>
      </c>
      <c r="B7" s="147" t="s">
        <v>197</v>
      </c>
      <c r="C7" s="148">
        <v>0</v>
      </c>
      <c r="D7" s="147" t="s">
        <v>198</v>
      </c>
      <c r="E7" s="147" t="s">
        <v>199</v>
      </c>
      <c r="F7" s="149">
        <v>83.942</v>
      </c>
      <c r="G7" s="147">
        <v>309</v>
      </c>
      <c r="H7" s="147" t="s">
        <v>380</v>
      </c>
      <c r="I7" s="148">
        <v>0</v>
      </c>
      <c r="J7" s="147">
        <v>311</v>
      </c>
      <c r="K7" s="147" t="s">
        <v>381</v>
      </c>
      <c r="L7" s="148">
        <v>0</v>
      </c>
    </row>
    <row r="8" s="138" customFormat="1" ht="15.4" customHeight="1" spans="1:12">
      <c r="A8" s="146" t="s">
        <v>202</v>
      </c>
      <c r="B8" s="147" t="s">
        <v>203</v>
      </c>
      <c r="C8" s="148">
        <v>0</v>
      </c>
      <c r="D8" s="147" t="s">
        <v>204</v>
      </c>
      <c r="E8" s="147" t="s">
        <v>205</v>
      </c>
      <c r="F8" s="149">
        <v>73.942</v>
      </c>
      <c r="G8" s="147">
        <v>30901</v>
      </c>
      <c r="H8" s="147" t="s">
        <v>207</v>
      </c>
      <c r="I8" s="148">
        <v>0</v>
      </c>
      <c r="J8" s="147">
        <v>31101</v>
      </c>
      <c r="K8" s="147" t="s">
        <v>309</v>
      </c>
      <c r="L8" s="148">
        <v>0</v>
      </c>
    </row>
    <row r="9" s="138" customFormat="1" ht="15.4" customHeight="1" spans="1:12">
      <c r="A9" s="146" t="s">
        <v>208</v>
      </c>
      <c r="B9" s="147" t="s">
        <v>209</v>
      </c>
      <c r="C9" s="148">
        <v>0</v>
      </c>
      <c r="D9" s="147" t="s">
        <v>210</v>
      </c>
      <c r="E9" s="147" t="s">
        <v>211</v>
      </c>
      <c r="F9" s="149">
        <v>3</v>
      </c>
      <c r="G9" s="147">
        <v>30902</v>
      </c>
      <c r="H9" s="147" t="s">
        <v>213</v>
      </c>
      <c r="I9" s="148">
        <v>0</v>
      </c>
      <c r="J9" s="147">
        <v>31199</v>
      </c>
      <c r="K9" s="147" t="s">
        <v>333</v>
      </c>
      <c r="L9" s="148">
        <v>0</v>
      </c>
    </row>
    <row r="10" s="138" customFormat="1" ht="15.4" customHeight="1" spans="1:12">
      <c r="A10" s="146" t="s">
        <v>214</v>
      </c>
      <c r="B10" s="147" t="s">
        <v>215</v>
      </c>
      <c r="C10" s="148">
        <v>0</v>
      </c>
      <c r="D10" s="147" t="s">
        <v>216</v>
      </c>
      <c r="E10" s="147" t="s">
        <v>217</v>
      </c>
      <c r="F10" s="149">
        <v>0</v>
      </c>
      <c r="G10" s="147">
        <v>30903</v>
      </c>
      <c r="H10" s="147" t="s">
        <v>219</v>
      </c>
      <c r="I10" s="148">
        <v>0</v>
      </c>
      <c r="J10" s="147" t="s">
        <v>302</v>
      </c>
      <c r="K10" s="147" t="s">
        <v>303</v>
      </c>
      <c r="L10" s="148">
        <v>0</v>
      </c>
    </row>
    <row r="11" s="138" customFormat="1" ht="15.4" customHeight="1" spans="1:12">
      <c r="A11" s="146" t="s">
        <v>220</v>
      </c>
      <c r="B11" s="147" t="s">
        <v>221</v>
      </c>
      <c r="C11" s="148">
        <v>0</v>
      </c>
      <c r="D11" s="147" t="s">
        <v>222</v>
      </c>
      <c r="E11" s="147" t="s">
        <v>223</v>
      </c>
      <c r="F11" s="149">
        <v>0</v>
      </c>
      <c r="G11" s="147">
        <v>30905</v>
      </c>
      <c r="H11" s="147" t="s">
        <v>225</v>
      </c>
      <c r="I11" s="148">
        <v>0</v>
      </c>
      <c r="J11" s="147" t="s">
        <v>308</v>
      </c>
      <c r="K11" s="147" t="s">
        <v>309</v>
      </c>
      <c r="L11" s="148">
        <v>0</v>
      </c>
    </row>
    <row r="12" s="138" customFormat="1" ht="15.4" customHeight="1" spans="1:12">
      <c r="A12" s="146" t="s">
        <v>226</v>
      </c>
      <c r="B12" s="147" t="s">
        <v>227</v>
      </c>
      <c r="C12" s="148">
        <v>0</v>
      </c>
      <c r="D12" s="147" t="s">
        <v>228</v>
      </c>
      <c r="E12" s="147" t="s">
        <v>229</v>
      </c>
      <c r="F12" s="149">
        <v>0</v>
      </c>
      <c r="G12" s="147">
        <v>30906</v>
      </c>
      <c r="H12" s="147" t="s">
        <v>231</v>
      </c>
      <c r="I12" s="148">
        <v>0</v>
      </c>
      <c r="J12" s="147" t="s">
        <v>314</v>
      </c>
      <c r="K12" s="147" t="s">
        <v>315</v>
      </c>
      <c r="L12" s="148">
        <v>0</v>
      </c>
    </row>
    <row r="13" s="138" customFormat="1" ht="15.4" customHeight="1" spans="1:12">
      <c r="A13" s="146" t="s">
        <v>232</v>
      </c>
      <c r="B13" s="147" t="s">
        <v>233</v>
      </c>
      <c r="C13" s="148">
        <v>0</v>
      </c>
      <c r="D13" s="147" t="s">
        <v>234</v>
      </c>
      <c r="E13" s="147" t="s">
        <v>235</v>
      </c>
      <c r="F13" s="149">
        <v>0</v>
      </c>
      <c r="G13" s="147">
        <v>30907</v>
      </c>
      <c r="H13" s="147" t="s">
        <v>237</v>
      </c>
      <c r="I13" s="148">
        <v>0</v>
      </c>
      <c r="J13" s="147" t="s">
        <v>320</v>
      </c>
      <c r="K13" s="147" t="s">
        <v>321</v>
      </c>
      <c r="L13" s="148">
        <v>0</v>
      </c>
    </row>
    <row r="14" s="138" customFormat="1" ht="15.4" customHeight="1" spans="1:12">
      <c r="A14" s="146" t="s">
        <v>238</v>
      </c>
      <c r="B14" s="147" t="s">
        <v>239</v>
      </c>
      <c r="C14" s="148">
        <v>0</v>
      </c>
      <c r="D14" s="147" t="s">
        <v>240</v>
      </c>
      <c r="E14" s="147" t="s">
        <v>241</v>
      </c>
      <c r="F14" s="149">
        <v>0</v>
      </c>
      <c r="G14" s="147">
        <v>30908</v>
      </c>
      <c r="H14" s="147" t="s">
        <v>243</v>
      </c>
      <c r="I14" s="148">
        <v>0</v>
      </c>
      <c r="J14" s="147" t="s">
        <v>326</v>
      </c>
      <c r="K14" s="147" t="s">
        <v>327</v>
      </c>
      <c r="L14" s="148">
        <v>0</v>
      </c>
    </row>
    <row r="15" s="138" customFormat="1" ht="15.4" customHeight="1" spans="1:12">
      <c r="A15" s="146" t="s">
        <v>244</v>
      </c>
      <c r="B15" s="147" t="s">
        <v>245</v>
      </c>
      <c r="C15" s="148">
        <v>0</v>
      </c>
      <c r="D15" s="147" t="s">
        <v>246</v>
      </c>
      <c r="E15" s="147" t="s">
        <v>247</v>
      </c>
      <c r="F15" s="149">
        <v>0</v>
      </c>
      <c r="G15" s="147">
        <v>30913</v>
      </c>
      <c r="H15" s="147" t="s">
        <v>273</v>
      </c>
      <c r="I15" s="148">
        <v>0</v>
      </c>
      <c r="J15" s="147" t="s">
        <v>332</v>
      </c>
      <c r="K15" s="147" t="s">
        <v>333</v>
      </c>
      <c r="L15" s="148">
        <v>0</v>
      </c>
    </row>
    <row r="16" s="138" customFormat="1" ht="15.4" customHeight="1" spans="1:12">
      <c r="A16" s="146" t="s">
        <v>250</v>
      </c>
      <c r="B16" s="147" t="s">
        <v>251</v>
      </c>
      <c r="C16" s="148">
        <v>0</v>
      </c>
      <c r="D16" s="147" t="s">
        <v>252</v>
      </c>
      <c r="E16" s="147" t="s">
        <v>253</v>
      </c>
      <c r="F16" s="149">
        <v>0</v>
      </c>
      <c r="G16" s="147">
        <v>30919</v>
      </c>
      <c r="H16" s="147" t="s">
        <v>279</v>
      </c>
      <c r="I16" s="148">
        <v>0</v>
      </c>
      <c r="J16" s="155">
        <v>313</v>
      </c>
      <c r="K16" s="155" t="s">
        <v>382</v>
      </c>
      <c r="L16" s="148">
        <v>0</v>
      </c>
    </row>
    <row r="17" s="138" customFormat="1" ht="15.4" customHeight="1" spans="1:12">
      <c r="A17" s="146" t="s">
        <v>256</v>
      </c>
      <c r="B17" s="147" t="s">
        <v>257</v>
      </c>
      <c r="C17" s="148">
        <v>0</v>
      </c>
      <c r="D17" s="147" t="s">
        <v>258</v>
      </c>
      <c r="E17" s="147" t="s">
        <v>259</v>
      </c>
      <c r="F17" s="149">
        <v>0</v>
      </c>
      <c r="G17" s="147">
        <v>20921</v>
      </c>
      <c r="H17" s="147" t="s">
        <v>285</v>
      </c>
      <c r="I17" s="148">
        <v>0</v>
      </c>
      <c r="J17" s="155">
        <v>31302</v>
      </c>
      <c r="K17" s="155" t="s">
        <v>383</v>
      </c>
      <c r="L17" s="148">
        <v>0</v>
      </c>
    </row>
    <row r="18" s="138" customFormat="1" ht="15.4" customHeight="1" spans="1:12">
      <c r="A18" s="146" t="s">
        <v>262</v>
      </c>
      <c r="B18" s="147" t="s">
        <v>263</v>
      </c>
      <c r="C18" s="148">
        <v>0</v>
      </c>
      <c r="D18" s="147" t="s">
        <v>264</v>
      </c>
      <c r="E18" s="147" t="s">
        <v>265</v>
      </c>
      <c r="F18" s="149">
        <v>0</v>
      </c>
      <c r="G18" s="147">
        <v>30922</v>
      </c>
      <c r="H18" s="147" t="s">
        <v>291</v>
      </c>
      <c r="I18" s="148">
        <v>0</v>
      </c>
      <c r="J18" s="155">
        <v>31303</v>
      </c>
      <c r="K18" s="155" t="s">
        <v>384</v>
      </c>
      <c r="L18" s="148">
        <v>0</v>
      </c>
    </row>
    <row r="19" s="138" customFormat="1" ht="15.4" customHeight="1" spans="1:12">
      <c r="A19" s="146" t="s">
        <v>268</v>
      </c>
      <c r="B19" s="147" t="s">
        <v>269</v>
      </c>
      <c r="C19" s="148">
        <v>0</v>
      </c>
      <c r="D19" s="147" t="s">
        <v>270</v>
      </c>
      <c r="E19" s="147" t="s">
        <v>271</v>
      </c>
      <c r="F19" s="149">
        <v>0</v>
      </c>
      <c r="G19" s="147">
        <v>30999</v>
      </c>
      <c r="H19" s="147" t="s">
        <v>385</v>
      </c>
      <c r="I19" s="148">
        <v>0</v>
      </c>
      <c r="J19" s="155">
        <v>31304</v>
      </c>
      <c r="K19" s="147" t="s">
        <v>386</v>
      </c>
      <c r="L19" s="148">
        <v>0</v>
      </c>
    </row>
    <row r="20" s="138" customFormat="1" ht="15.4" customHeight="1" spans="1:12">
      <c r="A20" s="146" t="s">
        <v>274</v>
      </c>
      <c r="B20" s="147" t="s">
        <v>275</v>
      </c>
      <c r="C20" s="148">
        <v>0</v>
      </c>
      <c r="D20" s="147" t="s">
        <v>276</v>
      </c>
      <c r="E20" s="147" t="s">
        <v>277</v>
      </c>
      <c r="F20" s="149">
        <v>0</v>
      </c>
      <c r="G20" s="147" t="s">
        <v>200</v>
      </c>
      <c r="H20" s="147" t="s">
        <v>201</v>
      </c>
      <c r="I20" s="148">
        <v>0</v>
      </c>
      <c r="J20" s="147" t="s">
        <v>338</v>
      </c>
      <c r="K20" s="147" t="s">
        <v>339</v>
      </c>
      <c r="L20" s="148">
        <v>0</v>
      </c>
    </row>
    <row r="21" s="138" customFormat="1" ht="15.4" customHeight="1" spans="1:12">
      <c r="A21" s="146" t="s">
        <v>280</v>
      </c>
      <c r="B21" s="147" t="s">
        <v>281</v>
      </c>
      <c r="C21" s="148">
        <v>0</v>
      </c>
      <c r="D21" s="147" t="s">
        <v>282</v>
      </c>
      <c r="E21" s="147" t="s">
        <v>283</v>
      </c>
      <c r="F21" s="149">
        <v>0</v>
      </c>
      <c r="G21" s="147" t="s">
        <v>206</v>
      </c>
      <c r="H21" s="147" t="s">
        <v>207</v>
      </c>
      <c r="I21" s="148">
        <v>0</v>
      </c>
      <c r="J21" s="147" t="s">
        <v>344</v>
      </c>
      <c r="K21" s="147" t="s">
        <v>345</v>
      </c>
      <c r="L21" s="148">
        <v>0</v>
      </c>
    </row>
    <row r="22" s="138" customFormat="1" ht="15.4" customHeight="1" spans="1:12">
      <c r="A22" s="146" t="s">
        <v>286</v>
      </c>
      <c r="B22" s="147" t="s">
        <v>287</v>
      </c>
      <c r="C22" s="148">
        <v>0</v>
      </c>
      <c r="D22" s="147" t="s">
        <v>288</v>
      </c>
      <c r="E22" s="147" t="s">
        <v>289</v>
      </c>
      <c r="F22" s="149">
        <v>7</v>
      </c>
      <c r="G22" s="147" t="s">
        <v>212</v>
      </c>
      <c r="H22" s="147" t="s">
        <v>213</v>
      </c>
      <c r="I22" s="148">
        <v>0</v>
      </c>
      <c r="J22" s="147" t="s">
        <v>350</v>
      </c>
      <c r="K22" s="147" t="s">
        <v>351</v>
      </c>
      <c r="L22" s="148">
        <v>0</v>
      </c>
    </row>
    <row r="23" s="138" customFormat="1" ht="15.4" customHeight="1" spans="1:12">
      <c r="A23" s="146" t="s">
        <v>292</v>
      </c>
      <c r="B23" s="147" t="s">
        <v>293</v>
      </c>
      <c r="C23" s="148">
        <v>0</v>
      </c>
      <c r="D23" s="147" t="s">
        <v>294</v>
      </c>
      <c r="E23" s="147" t="s">
        <v>295</v>
      </c>
      <c r="F23" s="148">
        <v>0</v>
      </c>
      <c r="G23" s="147" t="s">
        <v>218</v>
      </c>
      <c r="H23" s="147" t="s">
        <v>219</v>
      </c>
      <c r="I23" s="148">
        <v>0</v>
      </c>
      <c r="J23" s="147">
        <v>39909</v>
      </c>
      <c r="K23" s="147" t="s">
        <v>357</v>
      </c>
      <c r="L23" s="148">
        <v>0</v>
      </c>
    </row>
    <row r="24" s="138" customFormat="1" ht="15.4" customHeight="1" spans="1:12">
      <c r="A24" s="146" t="s">
        <v>298</v>
      </c>
      <c r="B24" s="147" t="s">
        <v>299</v>
      </c>
      <c r="C24" s="148">
        <v>0</v>
      </c>
      <c r="D24" s="147" t="s">
        <v>300</v>
      </c>
      <c r="E24" s="147" t="s">
        <v>301</v>
      </c>
      <c r="F24" s="148">
        <v>0</v>
      </c>
      <c r="G24" s="147" t="s">
        <v>224</v>
      </c>
      <c r="H24" s="147" t="s">
        <v>225</v>
      </c>
      <c r="I24" s="148">
        <v>0</v>
      </c>
      <c r="J24" s="147">
        <v>39910</v>
      </c>
      <c r="K24" s="147" t="s">
        <v>361</v>
      </c>
      <c r="L24" s="148">
        <v>0</v>
      </c>
    </row>
    <row r="25" s="138" customFormat="1" ht="15.4" customHeight="1" spans="1:12">
      <c r="A25" s="146" t="s">
        <v>304</v>
      </c>
      <c r="B25" s="147" t="s">
        <v>305</v>
      </c>
      <c r="C25" s="148">
        <v>0</v>
      </c>
      <c r="D25" s="147" t="s">
        <v>306</v>
      </c>
      <c r="E25" s="147" t="s">
        <v>307</v>
      </c>
      <c r="F25" s="148">
        <v>0</v>
      </c>
      <c r="G25" s="147" t="s">
        <v>230</v>
      </c>
      <c r="H25" s="147" t="s">
        <v>231</v>
      </c>
      <c r="I25" s="148">
        <v>0</v>
      </c>
      <c r="J25" s="147">
        <v>39999</v>
      </c>
      <c r="K25" s="147" t="s">
        <v>365</v>
      </c>
      <c r="L25" s="148">
        <v>0</v>
      </c>
    </row>
    <row r="26" s="138" customFormat="1" ht="15.4" customHeight="1" spans="1:12">
      <c r="A26" s="146" t="s">
        <v>310</v>
      </c>
      <c r="B26" s="147" t="s">
        <v>311</v>
      </c>
      <c r="C26" s="148">
        <v>0</v>
      </c>
      <c r="D26" s="147" t="s">
        <v>312</v>
      </c>
      <c r="E26" s="147" t="s">
        <v>313</v>
      </c>
      <c r="F26" s="148">
        <v>0</v>
      </c>
      <c r="G26" s="147" t="s">
        <v>236</v>
      </c>
      <c r="H26" s="147" t="s">
        <v>237</v>
      </c>
      <c r="I26" s="148">
        <v>0</v>
      </c>
      <c r="J26" s="147"/>
      <c r="K26" s="147"/>
      <c r="L26" s="148"/>
    </row>
    <row r="27" s="138" customFormat="1" ht="15.4" customHeight="1" spans="1:12">
      <c r="A27" s="146" t="s">
        <v>316</v>
      </c>
      <c r="B27" s="147" t="s">
        <v>317</v>
      </c>
      <c r="C27" s="148">
        <v>0</v>
      </c>
      <c r="D27" s="147" t="s">
        <v>318</v>
      </c>
      <c r="E27" s="147" t="s">
        <v>319</v>
      </c>
      <c r="F27" s="148">
        <v>0</v>
      </c>
      <c r="G27" s="147" t="s">
        <v>242</v>
      </c>
      <c r="H27" s="147" t="s">
        <v>243</v>
      </c>
      <c r="I27" s="148">
        <v>0</v>
      </c>
      <c r="J27" s="147"/>
      <c r="K27" s="147"/>
      <c r="L27" s="148"/>
    </row>
    <row r="28" s="138" customFormat="1" ht="15.4" customHeight="1" spans="1:12">
      <c r="A28" s="146" t="s">
        <v>322</v>
      </c>
      <c r="B28" s="147" t="s">
        <v>323</v>
      </c>
      <c r="C28" s="148">
        <v>0</v>
      </c>
      <c r="D28" s="147" t="s">
        <v>324</v>
      </c>
      <c r="E28" s="147" t="s">
        <v>325</v>
      </c>
      <c r="F28" s="148">
        <v>0</v>
      </c>
      <c r="G28" s="147" t="s">
        <v>248</v>
      </c>
      <c r="H28" s="147" t="s">
        <v>249</v>
      </c>
      <c r="I28" s="148">
        <v>0</v>
      </c>
      <c r="J28" s="147"/>
      <c r="K28" s="147"/>
      <c r="L28" s="148"/>
    </row>
    <row r="29" s="138" customFormat="1" ht="15.4" customHeight="1" spans="1:12">
      <c r="A29" s="146" t="s">
        <v>328</v>
      </c>
      <c r="B29" s="147" t="s">
        <v>329</v>
      </c>
      <c r="C29" s="148">
        <v>0</v>
      </c>
      <c r="D29" s="147" t="s">
        <v>330</v>
      </c>
      <c r="E29" s="147" t="s">
        <v>331</v>
      </c>
      <c r="F29" s="148">
        <v>0</v>
      </c>
      <c r="G29" s="147" t="s">
        <v>254</v>
      </c>
      <c r="H29" s="147" t="s">
        <v>255</v>
      </c>
      <c r="I29" s="148">
        <v>0</v>
      </c>
      <c r="J29" s="147"/>
      <c r="K29" s="147"/>
      <c r="L29" s="148"/>
    </row>
    <row r="30" s="138" customFormat="1" ht="15.4" customHeight="1" spans="1:12">
      <c r="A30" s="146" t="s">
        <v>334</v>
      </c>
      <c r="B30" s="147" t="s">
        <v>335</v>
      </c>
      <c r="C30" s="148">
        <v>0</v>
      </c>
      <c r="D30" s="147" t="s">
        <v>336</v>
      </c>
      <c r="E30" s="147" t="s">
        <v>337</v>
      </c>
      <c r="F30" s="148">
        <v>0</v>
      </c>
      <c r="G30" s="147" t="s">
        <v>260</v>
      </c>
      <c r="H30" s="147" t="s">
        <v>261</v>
      </c>
      <c r="I30" s="148">
        <v>0</v>
      </c>
      <c r="J30" s="147"/>
      <c r="K30" s="147"/>
      <c r="L30" s="148"/>
    </row>
    <row r="31" s="138" customFormat="1" ht="15.4" customHeight="1" spans="1:12">
      <c r="A31" s="146" t="s">
        <v>340</v>
      </c>
      <c r="B31" s="147" t="s">
        <v>341</v>
      </c>
      <c r="C31" s="148">
        <v>0</v>
      </c>
      <c r="D31" s="147" t="s">
        <v>342</v>
      </c>
      <c r="E31" s="147" t="s">
        <v>343</v>
      </c>
      <c r="F31" s="148">
        <v>0</v>
      </c>
      <c r="G31" s="147" t="s">
        <v>266</v>
      </c>
      <c r="H31" s="147" t="s">
        <v>267</v>
      </c>
      <c r="I31" s="148">
        <v>0</v>
      </c>
      <c r="J31" s="147"/>
      <c r="K31" s="147"/>
      <c r="L31" s="148"/>
    </row>
    <row r="32" s="138" customFormat="1" ht="15.4" customHeight="1" spans="1:12">
      <c r="A32" s="146">
        <v>30311</v>
      </c>
      <c r="B32" s="147" t="s">
        <v>347</v>
      </c>
      <c r="C32" s="148">
        <v>0</v>
      </c>
      <c r="D32" s="147" t="s">
        <v>348</v>
      </c>
      <c r="E32" s="147" t="s">
        <v>349</v>
      </c>
      <c r="F32" s="148">
        <v>0</v>
      </c>
      <c r="G32" s="147" t="s">
        <v>272</v>
      </c>
      <c r="H32" s="147" t="s">
        <v>273</v>
      </c>
      <c r="I32" s="148">
        <v>0</v>
      </c>
      <c r="J32" s="147"/>
      <c r="K32" s="147"/>
      <c r="L32" s="148"/>
    </row>
    <row r="33" s="138" customFormat="1" ht="15.4" customHeight="1" spans="1:12">
      <c r="A33" s="146" t="s">
        <v>352</v>
      </c>
      <c r="B33" s="147" t="s">
        <v>387</v>
      </c>
      <c r="C33" s="148">
        <v>0</v>
      </c>
      <c r="D33" s="147" t="s">
        <v>354</v>
      </c>
      <c r="E33" s="147" t="s">
        <v>355</v>
      </c>
      <c r="F33" s="148">
        <v>0</v>
      </c>
      <c r="G33" s="147" t="s">
        <v>278</v>
      </c>
      <c r="H33" s="147" t="s">
        <v>279</v>
      </c>
      <c r="I33" s="148">
        <v>0</v>
      </c>
      <c r="J33" s="147"/>
      <c r="K33" s="147"/>
      <c r="L33" s="148"/>
    </row>
    <row r="34" s="138" customFormat="1" ht="15.4" customHeight="1" spans="1:12">
      <c r="A34" s="146" t="s">
        <v>151</v>
      </c>
      <c r="B34" s="147" t="s">
        <v>151</v>
      </c>
      <c r="C34" s="150"/>
      <c r="D34" s="147" t="s">
        <v>358</v>
      </c>
      <c r="E34" s="147" t="s">
        <v>359</v>
      </c>
      <c r="F34" s="148">
        <v>0</v>
      </c>
      <c r="G34" s="147" t="s">
        <v>284</v>
      </c>
      <c r="H34" s="147" t="s">
        <v>285</v>
      </c>
      <c r="I34" s="148">
        <v>0</v>
      </c>
      <c r="J34" s="147"/>
      <c r="K34" s="147"/>
      <c r="L34" s="148"/>
    </row>
    <row r="35" s="138" customFormat="1" ht="16.9" customHeight="1" spans="1:12">
      <c r="A35" s="146" t="s">
        <v>151</v>
      </c>
      <c r="B35" s="147" t="s">
        <v>151</v>
      </c>
      <c r="C35" s="150"/>
      <c r="D35" s="147" t="s">
        <v>362</v>
      </c>
      <c r="E35" s="147" t="s">
        <v>363</v>
      </c>
      <c r="F35" s="148">
        <v>0</v>
      </c>
      <c r="G35" s="147" t="s">
        <v>290</v>
      </c>
      <c r="H35" s="147" t="s">
        <v>291</v>
      </c>
      <c r="I35" s="148">
        <v>0</v>
      </c>
      <c r="J35" s="147"/>
      <c r="K35" s="147"/>
      <c r="L35" s="148"/>
    </row>
    <row r="36" s="138" customFormat="1" ht="15.4" customHeight="1" spans="1:12">
      <c r="A36" s="146" t="s">
        <v>151</v>
      </c>
      <c r="B36" s="147" t="s">
        <v>151</v>
      </c>
      <c r="C36" s="150"/>
      <c r="D36" s="147" t="s">
        <v>366</v>
      </c>
      <c r="E36" s="147" t="s">
        <v>367</v>
      </c>
      <c r="F36" s="148">
        <v>0</v>
      </c>
      <c r="G36" s="147" t="s">
        <v>296</v>
      </c>
      <c r="H36" s="147" t="s">
        <v>297</v>
      </c>
      <c r="I36" s="148">
        <v>0</v>
      </c>
      <c r="J36" s="147"/>
      <c r="K36" s="147"/>
      <c r="L36" s="148"/>
    </row>
    <row r="37" s="138" customFormat="1" ht="15.4" customHeight="1" spans="1:12">
      <c r="A37" s="146" t="s">
        <v>151</v>
      </c>
      <c r="B37" s="147" t="s">
        <v>151</v>
      </c>
      <c r="C37" s="150"/>
      <c r="D37" s="147" t="s">
        <v>368</v>
      </c>
      <c r="E37" s="147" t="s">
        <v>369</v>
      </c>
      <c r="F37" s="148">
        <v>0</v>
      </c>
      <c r="G37" s="147"/>
      <c r="H37" s="148"/>
      <c r="I37" s="148"/>
      <c r="J37" s="147"/>
      <c r="K37" s="147"/>
      <c r="L37" s="147"/>
    </row>
    <row r="38" s="138" customFormat="1" ht="15.4" customHeight="1" spans="1:12">
      <c r="A38" s="146" t="s">
        <v>151</v>
      </c>
      <c r="B38" s="147" t="s">
        <v>151</v>
      </c>
      <c r="C38" s="150"/>
      <c r="D38" s="147" t="s">
        <v>370</v>
      </c>
      <c r="E38" s="147" t="s">
        <v>371</v>
      </c>
      <c r="F38" s="148">
        <v>0</v>
      </c>
      <c r="G38" s="147"/>
      <c r="H38" s="148"/>
      <c r="I38" s="148"/>
      <c r="J38" s="147" t="s">
        <v>151</v>
      </c>
      <c r="K38" s="147" t="s">
        <v>151</v>
      </c>
      <c r="L38" s="147" t="s">
        <v>151</v>
      </c>
    </row>
    <row r="39" s="138" customFormat="1" ht="15.4" customHeight="1" spans="1:12">
      <c r="A39" s="146" t="s">
        <v>151</v>
      </c>
      <c r="B39" s="147" t="s">
        <v>151</v>
      </c>
      <c r="C39" s="150"/>
      <c r="D39" s="147" t="s">
        <v>372</v>
      </c>
      <c r="E39" s="147" t="s">
        <v>373</v>
      </c>
      <c r="F39" s="148">
        <v>0</v>
      </c>
      <c r="G39" s="147"/>
      <c r="H39" s="148"/>
      <c r="I39" s="148"/>
      <c r="J39" s="147" t="s">
        <v>151</v>
      </c>
      <c r="K39" s="147" t="s">
        <v>151</v>
      </c>
      <c r="L39" s="147" t="s">
        <v>151</v>
      </c>
    </row>
    <row r="40" s="138" customFormat="1" ht="15.4" customHeight="1" spans="1:12">
      <c r="A40" s="151" t="s">
        <v>388</v>
      </c>
      <c r="B40" s="152"/>
      <c r="C40" s="152"/>
      <c r="D40" s="152"/>
      <c r="E40" s="152"/>
      <c r="F40" s="152"/>
      <c r="G40" s="152"/>
      <c r="H40" s="152"/>
      <c r="I40" s="152"/>
      <c r="J40" s="152"/>
      <c r="K40" s="152"/>
      <c r="L40" s="152"/>
    </row>
  </sheetData>
  <mergeCells count="15">
    <mergeCell ref="A1:L1"/>
    <mergeCell ref="A4:L4"/>
    <mergeCell ref="A40:L40"/>
    <mergeCell ref="A5:A6"/>
    <mergeCell ref="B5:B6"/>
    <mergeCell ref="C5:C6"/>
    <mergeCell ref="D5:D6"/>
    <mergeCell ref="E5:E6"/>
    <mergeCell ref="F5:F6"/>
    <mergeCell ref="G5:G6"/>
    <mergeCell ref="H5:H6"/>
    <mergeCell ref="I5:I6"/>
    <mergeCell ref="J5:J6"/>
    <mergeCell ref="K5:K6"/>
    <mergeCell ref="L5:L6"/>
  </mergeCells>
  <printOptions horizontalCentered="1"/>
  <pageMargins left="0.393055555555556" right="0.393055555555556" top="0.590277777777778" bottom="0.393055555555556" header="0.196527777777778" footer="0.196527777777778"/>
  <pageSetup paperSize="8" scale="75" orientation="landscape"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17"/>
  <sheetViews>
    <sheetView workbookViewId="0">
      <selection activeCell="X11" sqref="X11"/>
    </sheetView>
  </sheetViews>
  <sheetFormatPr defaultColWidth="9" defaultRowHeight="14.25"/>
  <cols>
    <col min="1" max="3" width="3.75" style="101" customWidth="1"/>
    <col min="4" max="8" width="7.875" style="101" customWidth="1"/>
    <col min="9" max="9" width="8.125" style="101" customWidth="1"/>
    <col min="10" max="10" width="9.25" style="101" customWidth="1"/>
    <col min="11" max="13" width="7.875" style="101" customWidth="1"/>
    <col min="14" max="15" width="9.5" style="101" customWidth="1"/>
    <col min="16" max="19" width="7.875" style="101" customWidth="1"/>
    <col min="20" max="20" width="10.5" style="101" customWidth="1"/>
    <col min="21" max="16384" width="9" style="101"/>
  </cols>
  <sheetData>
    <row r="1" ht="35.25" customHeight="1" spans="1:20">
      <c r="A1" s="102" t="s">
        <v>389</v>
      </c>
      <c r="B1" s="102"/>
      <c r="C1" s="102"/>
      <c r="D1" s="102"/>
      <c r="E1" s="102"/>
      <c r="F1" s="102"/>
      <c r="G1" s="102"/>
      <c r="H1" s="102"/>
      <c r="I1" s="102"/>
      <c r="J1" s="102"/>
      <c r="K1" s="102"/>
      <c r="L1" s="102"/>
      <c r="M1" s="102"/>
      <c r="N1" s="102"/>
      <c r="O1" s="102"/>
      <c r="P1" s="102"/>
      <c r="Q1" s="102"/>
      <c r="R1" s="102"/>
      <c r="S1" s="102"/>
      <c r="T1" s="102"/>
    </row>
    <row r="2" ht="18" customHeight="1" spans="1:20">
      <c r="A2" s="119"/>
      <c r="B2" s="119"/>
      <c r="C2" s="119"/>
      <c r="D2" s="119"/>
      <c r="E2" s="119"/>
      <c r="F2" s="119"/>
      <c r="G2" s="119"/>
      <c r="H2" s="119"/>
      <c r="I2" s="119"/>
      <c r="J2" s="119"/>
      <c r="K2" s="119"/>
      <c r="L2" s="119"/>
      <c r="M2" s="119"/>
      <c r="N2" s="119"/>
      <c r="P2" s="120"/>
      <c r="Q2" s="134"/>
      <c r="R2" s="134"/>
      <c r="S2" s="134"/>
      <c r="T2" s="130" t="s">
        <v>390</v>
      </c>
    </row>
    <row r="3" ht="18" customHeight="1" spans="1:20">
      <c r="A3" s="70" t="s">
        <v>2</v>
      </c>
      <c r="B3" s="70"/>
      <c r="C3" s="70"/>
      <c r="D3" s="70"/>
      <c r="E3" s="119"/>
      <c r="F3" s="119"/>
      <c r="G3" s="119"/>
      <c r="H3" s="119"/>
      <c r="I3" s="119"/>
      <c r="J3" s="119"/>
      <c r="K3" s="119"/>
      <c r="L3" s="119"/>
      <c r="M3" s="119"/>
      <c r="N3" s="119"/>
      <c r="P3" s="70"/>
      <c r="Q3" s="134"/>
      <c r="R3" s="134"/>
      <c r="S3" s="134"/>
      <c r="T3" s="131" t="s">
        <v>182</v>
      </c>
    </row>
    <row r="4" s="117" customFormat="1" ht="39.75" customHeight="1" spans="1:20">
      <c r="A4" s="88" t="s">
        <v>6</v>
      </c>
      <c r="B4" s="88"/>
      <c r="C4" s="88" t="s">
        <v>151</v>
      </c>
      <c r="D4" s="88" t="s">
        <v>151</v>
      </c>
      <c r="E4" s="88" t="s">
        <v>183</v>
      </c>
      <c r="F4" s="88"/>
      <c r="G4" s="88"/>
      <c r="H4" s="88" t="s">
        <v>184</v>
      </c>
      <c r="I4" s="88"/>
      <c r="J4" s="88"/>
      <c r="K4" s="88" t="s">
        <v>185</v>
      </c>
      <c r="L4" s="88"/>
      <c r="M4" s="88"/>
      <c r="N4" s="88"/>
      <c r="O4" s="88"/>
      <c r="P4" s="88" t="s">
        <v>107</v>
      </c>
      <c r="Q4" s="88"/>
      <c r="R4" s="88"/>
      <c r="S4" s="88" t="s">
        <v>151</v>
      </c>
      <c r="T4" s="88" t="s">
        <v>151</v>
      </c>
    </row>
    <row r="5" s="118" customFormat="1" ht="26.25" customHeight="1" spans="1:20">
      <c r="A5" s="88" t="s">
        <v>122</v>
      </c>
      <c r="B5" s="88"/>
      <c r="C5" s="88"/>
      <c r="D5" s="88" t="s">
        <v>123</v>
      </c>
      <c r="E5" s="88" t="s">
        <v>129</v>
      </c>
      <c r="F5" s="88" t="s">
        <v>186</v>
      </c>
      <c r="G5" s="88" t="s">
        <v>187</v>
      </c>
      <c r="H5" s="88" t="s">
        <v>129</v>
      </c>
      <c r="I5" s="88" t="s">
        <v>152</v>
      </c>
      <c r="J5" s="88" t="s">
        <v>153</v>
      </c>
      <c r="K5" s="88" t="s">
        <v>129</v>
      </c>
      <c r="L5" s="121" t="s">
        <v>152</v>
      </c>
      <c r="M5" s="122"/>
      <c r="N5" s="123"/>
      <c r="O5" s="88" t="s">
        <v>153</v>
      </c>
      <c r="P5" s="88" t="s">
        <v>129</v>
      </c>
      <c r="Q5" s="88" t="s">
        <v>186</v>
      </c>
      <c r="R5" s="135" t="s">
        <v>187</v>
      </c>
      <c r="S5" s="136"/>
      <c r="T5" s="137"/>
    </row>
    <row r="6" s="118" customFormat="1" ht="29" customHeight="1" spans="1:20">
      <c r="A6" s="88"/>
      <c r="B6" s="88" t="s">
        <v>151</v>
      </c>
      <c r="C6" s="88" t="s">
        <v>151</v>
      </c>
      <c r="D6" s="88" t="s">
        <v>151</v>
      </c>
      <c r="E6" s="88" t="s">
        <v>151</v>
      </c>
      <c r="F6" s="88" t="s">
        <v>151</v>
      </c>
      <c r="G6" s="88" t="s">
        <v>124</v>
      </c>
      <c r="H6" s="88" t="s">
        <v>151</v>
      </c>
      <c r="I6" s="88"/>
      <c r="J6" s="88" t="s">
        <v>124</v>
      </c>
      <c r="K6" s="88" t="s">
        <v>151</v>
      </c>
      <c r="L6" s="124"/>
      <c r="M6" s="125"/>
      <c r="N6" s="126"/>
      <c r="O6" s="88" t="s">
        <v>124</v>
      </c>
      <c r="P6" s="88" t="s">
        <v>151</v>
      </c>
      <c r="Q6" s="88" t="s">
        <v>151</v>
      </c>
      <c r="R6" s="127" t="s">
        <v>124</v>
      </c>
      <c r="S6" s="88" t="s">
        <v>190</v>
      </c>
      <c r="T6" s="88" t="s">
        <v>391</v>
      </c>
    </row>
    <row r="7" ht="19.5" customHeight="1" spans="1:20">
      <c r="A7" s="88"/>
      <c r="B7" s="88" t="s">
        <v>151</v>
      </c>
      <c r="C7" s="88" t="s">
        <v>151</v>
      </c>
      <c r="D7" s="88" t="s">
        <v>151</v>
      </c>
      <c r="E7" s="88" t="s">
        <v>151</v>
      </c>
      <c r="F7" s="88" t="s">
        <v>151</v>
      </c>
      <c r="G7" s="88" t="s">
        <v>151</v>
      </c>
      <c r="H7" s="88" t="s">
        <v>151</v>
      </c>
      <c r="I7" s="88"/>
      <c r="J7" s="88" t="s">
        <v>151</v>
      </c>
      <c r="K7" s="88" t="s">
        <v>151</v>
      </c>
      <c r="L7" s="133" t="s">
        <v>124</v>
      </c>
      <c r="M7" s="133" t="s">
        <v>188</v>
      </c>
      <c r="N7" s="133" t="s">
        <v>189</v>
      </c>
      <c r="O7" s="88" t="s">
        <v>151</v>
      </c>
      <c r="P7" s="88" t="s">
        <v>151</v>
      </c>
      <c r="Q7" s="88" t="s">
        <v>151</v>
      </c>
      <c r="R7" s="128"/>
      <c r="S7" s="88" t="s">
        <v>151</v>
      </c>
      <c r="T7" s="88" t="s">
        <v>151</v>
      </c>
    </row>
    <row r="8" ht="19.5" customHeight="1" spans="1:20">
      <c r="A8" s="88" t="s">
        <v>126</v>
      </c>
      <c r="B8" s="88" t="s">
        <v>127</v>
      </c>
      <c r="C8" s="88" t="s">
        <v>128</v>
      </c>
      <c r="D8" s="88" t="s">
        <v>10</v>
      </c>
      <c r="E8" s="72" t="s">
        <v>11</v>
      </c>
      <c r="F8" s="72" t="s">
        <v>12</v>
      </c>
      <c r="G8" s="72" t="s">
        <v>20</v>
      </c>
      <c r="H8" s="72" t="s">
        <v>24</v>
      </c>
      <c r="I8" s="72" t="s">
        <v>28</v>
      </c>
      <c r="J8" s="72" t="s">
        <v>32</v>
      </c>
      <c r="K8" s="72" t="s">
        <v>36</v>
      </c>
      <c r="L8" s="72" t="s">
        <v>40</v>
      </c>
      <c r="M8" s="72" t="s">
        <v>43</v>
      </c>
      <c r="N8" s="72" t="s">
        <v>46</v>
      </c>
      <c r="O8" s="72" t="s">
        <v>49</v>
      </c>
      <c r="P8" s="72" t="s">
        <v>52</v>
      </c>
      <c r="Q8" s="72" t="s">
        <v>55</v>
      </c>
      <c r="R8" s="72" t="s">
        <v>58</v>
      </c>
      <c r="S8" s="72" t="s">
        <v>61</v>
      </c>
      <c r="T8" s="72" t="s">
        <v>64</v>
      </c>
    </row>
    <row r="9" ht="20.25" customHeight="1" spans="1:20">
      <c r="A9" s="88"/>
      <c r="B9" s="88" t="s">
        <v>151</v>
      </c>
      <c r="C9" s="88" t="s">
        <v>151</v>
      </c>
      <c r="D9" s="88" t="s">
        <v>129</v>
      </c>
      <c r="E9" s="129"/>
      <c r="F9" s="129"/>
      <c r="G9" s="129"/>
      <c r="H9" s="129"/>
      <c r="I9" s="129"/>
      <c r="J9" s="129"/>
      <c r="K9" s="129"/>
      <c r="L9" s="129"/>
      <c r="M9" s="129"/>
      <c r="N9" s="129"/>
      <c r="O9" s="129"/>
      <c r="P9" s="129"/>
      <c r="Q9" s="129"/>
      <c r="R9" s="129"/>
      <c r="S9" s="129"/>
      <c r="T9" s="129"/>
    </row>
    <row r="10" ht="20.25" customHeight="1" spans="1:20">
      <c r="A10" s="81"/>
      <c r="B10" s="81"/>
      <c r="C10" s="81"/>
      <c r="D10" s="81"/>
      <c r="E10" s="129"/>
      <c r="F10" s="129"/>
      <c r="G10" s="129"/>
      <c r="H10" s="129"/>
      <c r="I10" s="129"/>
      <c r="J10" s="129"/>
      <c r="K10" s="129"/>
      <c r="L10" s="129"/>
      <c r="M10" s="129"/>
      <c r="N10" s="129"/>
      <c r="O10" s="129"/>
      <c r="P10" s="129"/>
      <c r="Q10" s="129"/>
      <c r="R10" s="129"/>
      <c r="S10" s="129"/>
      <c r="T10" s="129"/>
    </row>
    <row r="11" ht="20.25" customHeight="1" spans="1:20">
      <c r="A11" s="81"/>
      <c r="B11" s="81"/>
      <c r="C11" s="81"/>
      <c r="D11" s="81"/>
      <c r="E11" s="129"/>
      <c r="F11" s="129"/>
      <c r="G11" s="129"/>
      <c r="H11" s="129"/>
      <c r="I11" s="129"/>
      <c r="J11" s="129"/>
      <c r="K11" s="129"/>
      <c r="L11" s="129"/>
      <c r="M11" s="129"/>
      <c r="N11" s="129"/>
      <c r="O11" s="129"/>
      <c r="P11" s="129"/>
      <c r="Q11" s="129"/>
      <c r="R11" s="129"/>
      <c r="S11" s="129"/>
      <c r="T11" s="129"/>
    </row>
    <row r="12" ht="20.25" customHeight="1" spans="1:20">
      <c r="A12" s="81"/>
      <c r="B12" s="81"/>
      <c r="C12" s="81"/>
      <c r="D12" s="81"/>
      <c r="E12" s="129"/>
      <c r="F12" s="129"/>
      <c r="G12" s="129"/>
      <c r="H12" s="129"/>
      <c r="I12" s="129"/>
      <c r="J12" s="129"/>
      <c r="K12" s="129"/>
      <c r="L12" s="129"/>
      <c r="M12" s="129"/>
      <c r="N12" s="129"/>
      <c r="O12" s="129"/>
      <c r="P12" s="129"/>
      <c r="Q12" s="129"/>
      <c r="R12" s="129"/>
      <c r="S12" s="129"/>
      <c r="T12" s="129"/>
    </row>
    <row r="13" ht="20.25" customHeight="1" spans="1:20">
      <c r="A13" s="81"/>
      <c r="B13" s="81"/>
      <c r="C13" s="81"/>
      <c r="D13" s="81"/>
      <c r="E13" s="129"/>
      <c r="F13" s="129"/>
      <c r="G13" s="129"/>
      <c r="H13" s="129"/>
      <c r="I13" s="129"/>
      <c r="J13" s="129"/>
      <c r="K13" s="129"/>
      <c r="L13" s="129"/>
      <c r="M13" s="129"/>
      <c r="N13" s="129"/>
      <c r="O13" s="129"/>
      <c r="P13" s="129"/>
      <c r="Q13" s="129"/>
      <c r="R13" s="129"/>
      <c r="S13" s="129"/>
      <c r="T13" s="129"/>
    </row>
    <row r="14" ht="20.25" customHeight="1" spans="1:20">
      <c r="A14" s="81"/>
      <c r="B14" s="81"/>
      <c r="C14" s="81"/>
      <c r="D14" s="81"/>
      <c r="E14" s="129"/>
      <c r="F14" s="129"/>
      <c r="G14" s="129"/>
      <c r="H14" s="129"/>
      <c r="I14" s="129"/>
      <c r="J14" s="129"/>
      <c r="K14" s="129"/>
      <c r="L14" s="129"/>
      <c r="M14" s="129"/>
      <c r="N14" s="129"/>
      <c r="O14" s="129"/>
      <c r="P14" s="129"/>
      <c r="Q14" s="129"/>
      <c r="R14" s="129"/>
      <c r="S14" s="129"/>
      <c r="T14" s="129"/>
    </row>
    <row r="15" ht="20.25" customHeight="1" spans="1:20">
      <c r="A15" s="81"/>
      <c r="B15" s="81"/>
      <c r="C15" s="81"/>
      <c r="D15" s="81"/>
      <c r="E15" s="129"/>
      <c r="F15" s="129"/>
      <c r="G15" s="129"/>
      <c r="H15" s="129"/>
      <c r="I15" s="129"/>
      <c r="J15" s="129"/>
      <c r="K15" s="129"/>
      <c r="L15" s="129"/>
      <c r="M15" s="129"/>
      <c r="N15" s="129"/>
      <c r="O15" s="129"/>
      <c r="P15" s="129"/>
      <c r="Q15" s="129"/>
      <c r="R15" s="129"/>
      <c r="S15" s="129"/>
      <c r="T15" s="129"/>
    </row>
    <row r="16" ht="20.25" customHeight="1" spans="1:20">
      <c r="A16" s="81"/>
      <c r="B16" s="81"/>
      <c r="C16" s="81"/>
      <c r="D16" s="81"/>
      <c r="E16" s="129"/>
      <c r="F16" s="129"/>
      <c r="G16" s="129"/>
      <c r="H16" s="129"/>
      <c r="I16" s="129"/>
      <c r="J16" s="129"/>
      <c r="K16" s="129"/>
      <c r="L16" s="129"/>
      <c r="M16" s="129"/>
      <c r="N16" s="129"/>
      <c r="O16" s="129"/>
      <c r="P16" s="129"/>
      <c r="Q16" s="129"/>
      <c r="R16" s="129"/>
      <c r="S16" s="129"/>
      <c r="T16" s="129"/>
    </row>
    <row r="17" ht="24" customHeight="1" spans="1:20">
      <c r="A17" s="6" t="s">
        <v>392</v>
      </c>
      <c r="B17" s="6"/>
      <c r="C17" s="6"/>
      <c r="D17" s="6"/>
      <c r="E17" s="6"/>
      <c r="F17" s="6"/>
      <c r="G17" s="6"/>
      <c r="H17" s="6"/>
      <c r="I17" s="6"/>
      <c r="J17" s="6"/>
      <c r="K17" s="6"/>
      <c r="L17" s="6"/>
      <c r="M17" s="6"/>
      <c r="N17" s="6"/>
      <c r="O17" s="6"/>
      <c r="P17" s="6"/>
      <c r="Q17" s="22"/>
      <c r="R17" s="22"/>
      <c r="S17" s="22"/>
      <c r="T17" s="22"/>
    </row>
  </sheetData>
  <mergeCells count="33">
    <mergeCell ref="A1:T1"/>
    <mergeCell ref="A4:D4"/>
    <mergeCell ref="E4:G4"/>
    <mergeCell ref="H4:J4"/>
    <mergeCell ref="K4:O4"/>
    <mergeCell ref="P4:T4"/>
    <mergeCell ref="R5:T5"/>
    <mergeCell ref="A10:C10"/>
    <mergeCell ref="A11:C11"/>
    <mergeCell ref="A12:C12"/>
    <mergeCell ref="A13:C13"/>
    <mergeCell ref="A14:C14"/>
    <mergeCell ref="A15:C15"/>
    <mergeCell ref="A16:C16"/>
    <mergeCell ref="A8:A9"/>
    <mergeCell ref="B8:B9"/>
    <mergeCell ref="C8:C9"/>
    <mergeCell ref="D5:D7"/>
    <mergeCell ref="E5:E7"/>
    <mergeCell ref="F5:F7"/>
    <mergeCell ref="G5:G7"/>
    <mergeCell ref="H5:H7"/>
    <mergeCell ref="I5:I7"/>
    <mergeCell ref="J5:J7"/>
    <mergeCell ref="K5:K7"/>
    <mergeCell ref="O5:O7"/>
    <mergeCell ref="P5:P7"/>
    <mergeCell ref="Q5:Q7"/>
    <mergeCell ref="R6:R7"/>
    <mergeCell ref="S6:S7"/>
    <mergeCell ref="T6:T7"/>
    <mergeCell ref="A5:C7"/>
    <mergeCell ref="L5:N6"/>
  </mergeCells>
  <printOptions horizontalCentered="1"/>
  <pageMargins left="0.393055555555556" right="0.393055555555556" top="0.590277777777778" bottom="0.393055555555556" header="0.196527777777778" footer="0.196527777777778"/>
  <pageSetup paperSize="9" scale="85" orientation="landscape" horizontalDpi="600" vertic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17"/>
  <sheetViews>
    <sheetView workbookViewId="0">
      <selection activeCell="P7" sqref="P7"/>
    </sheetView>
  </sheetViews>
  <sheetFormatPr defaultColWidth="9" defaultRowHeight="14.25"/>
  <cols>
    <col min="1" max="3" width="3.75" style="101" customWidth="1"/>
    <col min="4" max="12" width="14.75" style="101" customWidth="1"/>
    <col min="13" max="247" width="9" style="101"/>
  </cols>
  <sheetData>
    <row r="1" s="101" customFormat="1" ht="35.25" customHeight="1" spans="1:12">
      <c r="A1" s="102" t="s">
        <v>393</v>
      </c>
      <c r="B1" s="102"/>
      <c r="C1" s="102"/>
      <c r="D1" s="102"/>
      <c r="E1" s="102"/>
      <c r="F1" s="102"/>
      <c r="G1" s="102"/>
      <c r="H1" s="102"/>
      <c r="I1" s="102"/>
      <c r="J1" s="102"/>
      <c r="K1" s="102"/>
      <c r="L1" s="102"/>
    </row>
    <row r="2" s="101" customFormat="1" ht="18" customHeight="1" spans="1:12">
      <c r="A2" s="119"/>
      <c r="B2" s="119"/>
      <c r="C2" s="119"/>
      <c r="D2" s="119"/>
      <c r="E2" s="119"/>
      <c r="F2" s="119"/>
      <c r="G2" s="119"/>
      <c r="H2" s="119"/>
      <c r="I2" s="119"/>
      <c r="L2" s="130" t="s">
        <v>394</v>
      </c>
    </row>
    <row r="3" s="101" customFormat="1" ht="18" customHeight="1" spans="1:12">
      <c r="A3" s="70" t="s">
        <v>2</v>
      </c>
      <c r="B3" s="70"/>
      <c r="C3" s="70"/>
      <c r="D3" s="70"/>
      <c r="E3" s="120"/>
      <c r="F3" s="120"/>
      <c r="G3" s="119"/>
      <c r="H3" s="119"/>
      <c r="I3" s="119"/>
      <c r="L3" s="131" t="s">
        <v>182</v>
      </c>
    </row>
    <row r="4" s="117" customFormat="1" ht="39.75" customHeight="1" spans="1:12">
      <c r="A4" s="88" t="s">
        <v>6</v>
      </c>
      <c r="B4" s="88"/>
      <c r="C4" s="88"/>
      <c r="D4" s="88"/>
      <c r="E4" s="121" t="s">
        <v>183</v>
      </c>
      <c r="F4" s="122"/>
      <c r="G4" s="123"/>
      <c r="H4" s="88" t="s">
        <v>184</v>
      </c>
      <c r="I4" s="88" t="s">
        <v>185</v>
      </c>
      <c r="J4" s="88" t="s">
        <v>107</v>
      </c>
      <c r="K4" s="88"/>
      <c r="L4" s="88"/>
    </row>
    <row r="5" s="118" customFormat="1" ht="26.25" customHeight="1" spans="1:12">
      <c r="A5" s="88" t="s">
        <v>122</v>
      </c>
      <c r="B5" s="88"/>
      <c r="C5" s="88"/>
      <c r="D5" s="88" t="s">
        <v>123</v>
      </c>
      <c r="E5" s="124"/>
      <c r="F5" s="125"/>
      <c r="G5" s="126"/>
      <c r="H5" s="88"/>
      <c r="I5" s="88"/>
      <c r="J5" s="88" t="s">
        <v>129</v>
      </c>
      <c r="K5" s="88" t="s">
        <v>395</v>
      </c>
      <c r="L5" s="88" t="s">
        <v>396</v>
      </c>
    </row>
    <row r="6" s="118" customFormat="1" ht="36" customHeight="1" spans="1:12">
      <c r="A6" s="88"/>
      <c r="B6" s="88"/>
      <c r="C6" s="88"/>
      <c r="D6" s="88"/>
      <c r="E6" s="127" t="s">
        <v>129</v>
      </c>
      <c r="F6" s="127" t="s">
        <v>395</v>
      </c>
      <c r="G6" s="127" t="s">
        <v>396</v>
      </c>
      <c r="H6" s="88"/>
      <c r="I6" s="88"/>
      <c r="J6" s="88"/>
      <c r="K6" s="88"/>
      <c r="L6" s="88" t="s">
        <v>191</v>
      </c>
    </row>
    <row r="7" s="101" customFormat="1" ht="19.5" customHeight="1" spans="1:12">
      <c r="A7" s="88"/>
      <c r="B7" s="88"/>
      <c r="C7" s="88"/>
      <c r="D7" s="88"/>
      <c r="E7" s="128"/>
      <c r="F7" s="128"/>
      <c r="G7" s="128"/>
      <c r="H7" s="88"/>
      <c r="I7" s="88"/>
      <c r="J7" s="88"/>
      <c r="K7" s="88"/>
      <c r="L7" s="88"/>
    </row>
    <row r="8" s="101" customFormat="1" ht="19.5" customHeight="1" spans="1:12">
      <c r="A8" s="88" t="s">
        <v>126</v>
      </c>
      <c r="B8" s="88" t="s">
        <v>127</v>
      </c>
      <c r="C8" s="88" t="s">
        <v>128</v>
      </c>
      <c r="D8" s="88" t="s">
        <v>10</v>
      </c>
      <c r="E8" s="88">
        <v>1</v>
      </c>
      <c r="F8" s="88">
        <v>2</v>
      </c>
      <c r="G8" s="88">
        <v>3</v>
      </c>
      <c r="H8" s="88">
        <v>4</v>
      </c>
      <c r="I8" s="88">
        <v>5</v>
      </c>
      <c r="J8" s="88">
        <v>6</v>
      </c>
      <c r="K8" s="88">
        <v>7</v>
      </c>
      <c r="L8" s="88">
        <v>8</v>
      </c>
    </row>
    <row r="9" s="101" customFormat="1" ht="20.25" customHeight="1" spans="1:12">
      <c r="A9" s="88"/>
      <c r="B9" s="88"/>
      <c r="C9" s="88"/>
      <c r="D9" s="88" t="s">
        <v>129</v>
      </c>
      <c r="E9" s="88"/>
      <c r="F9" s="88"/>
      <c r="G9" s="72"/>
      <c r="H9" s="72"/>
      <c r="I9" s="72"/>
      <c r="J9" s="72"/>
      <c r="K9" s="72"/>
      <c r="L9" s="129"/>
    </row>
    <row r="10" s="101" customFormat="1" ht="20.25" customHeight="1" spans="1:12">
      <c r="A10" s="81"/>
      <c r="B10" s="81"/>
      <c r="C10" s="81"/>
      <c r="D10" s="81"/>
      <c r="E10" s="81"/>
      <c r="F10" s="81"/>
      <c r="G10" s="129"/>
      <c r="H10" s="129"/>
      <c r="I10" s="129"/>
      <c r="J10" s="129"/>
      <c r="K10" s="129"/>
      <c r="L10" s="129"/>
    </row>
    <row r="11" s="101" customFormat="1" ht="20.25" customHeight="1" spans="1:12">
      <c r="A11" s="81"/>
      <c r="B11" s="81"/>
      <c r="C11" s="81"/>
      <c r="D11" s="81"/>
      <c r="E11" s="81"/>
      <c r="F11" s="81"/>
      <c r="G11" s="129"/>
      <c r="H11" s="129"/>
      <c r="I11" s="129"/>
      <c r="J11" s="129"/>
      <c r="K11" s="129"/>
      <c r="L11" s="129"/>
    </row>
    <row r="12" s="101" customFormat="1" ht="20.25" customHeight="1" spans="1:12">
      <c r="A12" s="81"/>
      <c r="B12" s="81"/>
      <c r="C12" s="81"/>
      <c r="D12" s="81"/>
      <c r="E12" s="81"/>
      <c r="F12" s="81"/>
      <c r="G12" s="129"/>
      <c r="H12" s="129"/>
      <c r="I12" s="129"/>
      <c r="J12" s="129"/>
      <c r="K12" s="129"/>
      <c r="L12" s="129"/>
    </row>
    <row r="13" s="101" customFormat="1" ht="20.25" customHeight="1" spans="1:12">
      <c r="A13" s="81"/>
      <c r="B13" s="81"/>
      <c r="C13" s="81"/>
      <c r="D13" s="81"/>
      <c r="E13" s="81"/>
      <c r="F13" s="81"/>
      <c r="G13" s="129"/>
      <c r="H13" s="129"/>
      <c r="I13" s="129"/>
      <c r="J13" s="129"/>
      <c r="K13" s="129"/>
      <c r="L13" s="129"/>
    </row>
    <row r="14" s="101" customFormat="1" ht="20.25" customHeight="1" spans="1:12">
      <c r="A14" s="81"/>
      <c r="B14" s="81"/>
      <c r="C14" s="81"/>
      <c r="D14" s="81"/>
      <c r="E14" s="81"/>
      <c r="F14" s="81"/>
      <c r="G14" s="129"/>
      <c r="H14" s="129"/>
      <c r="I14" s="129"/>
      <c r="J14" s="129"/>
      <c r="K14" s="129"/>
      <c r="L14" s="129"/>
    </row>
    <row r="15" s="101" customFormat="1" ht="20.25" customHeight="1" spans="1:12">
      <c r="A15" s="81"/>
      <c r="B15" s="81"/>
      <c r="C15" s="81"/>
      <c r="D15" s="81"/>
      <c r="E15" s="81"/>
      <c r="F15" s="81"/>
      <c r="G15" s="129"/>
      <c r="H15" s="129"/>
      <c r="I15" s="129"/>
      <c r="J15" s="129"/>
      <c r="K15" s="129"/>
      <c r="L15" s="129"/>
    </row>
    <row r="16" s="101" customFormat="1" ht="20.25" customHeight="1" spans="1:12">
      <c r="A16" s="81"/>
      <c r="B16" s="81"/>
      <c r="C16" s="81"/>
      <c r="D16" s="81"/>
      <c r="E16" s="81"/>
      <c r="F16" s="81"/>
      <c r="G16" s="129"/>
      <c r="H16" s="129"/>
      <c r="I16" s="129"/>
      <c r="J16" s="129"/>
      <c r="K16" s="129"/>
      <c r="L16" s="129"/>
    </row>
    <row r="17" s="101" customFormat="1" ht="24" customHeight="1" spans="1:12">
      <c r="A17" s="6" t="s">
        <v>397</v>
      </c>
      <c r="B17" s="6"/>
      <c r="C17" s="6"/>
      <c r="D17" s="6"/>
      <c r="E17" s="6"/>
      <c r="F17" s="6"/>
      <c r="G17" s="6"/>
      <c r="H17" s="6"/>
      <c r="I17" s="6"/>
      <c r="J17" s="22"/>
      <c r="K17" s="132"/>
      <c r="L17" s="132"/>
    </row>
  </sheetData>
  <mergeCells count="24">
    <mergeCell ref="A1:L1"/>
    <mergeCell ref="A4:D4"/>
    <mergeCell ref="J4:L4"/>
    <mergeCell ref="A10:C10"/>
    <mergeCell ref="A11:C11"/>
    <mergeCell ref="A12:C12"/>
    <mergeCell ref="A13:C13"/>
    <mergeCell ref="A14:C14"/>
    <mergeCell ref="A15:C15"/>
    <mergeCell ref="A16:C16"/>
    <mergeCell ref="A8:A9"/>
    <mergeCell ref="B8:B9"/>
    <mergeCell ref="C8:C9"/>
    <mergeCell ref="D5:D7"/>
    <mergeCell ref="E6:E7"/>
    <mergeCell ref="F6:F7"/>
    <mergeCell ref="G6:G7"/>
    <mergeCell ref="H4:H7"/>
    <mergeCell ref="I4:I7"/>
    <mergeCell ref="J5:J7"/>
    <mergeCell ref="K5:K7"/>
    <mergeCell ref="L5:L7"/>
    <mergeCell ref="A5:C7"/>
    <mergeCell ref="E4:G5"/>
  </mergeCells>
  <printOptions horizontalCentered="1"/>
  <pageMargins left="0.393055555555556" right="0.393055555555556" top="0.590277777777778" bottom="1" header="0.196527777777778" footer="0.5"/>
  <pageSetup paperSize="9" scale="90" orientation="landscape" horizontalDpi="600"/>
  <headerFooter/>
</worksheet>
</file>

<file path=docProps/app.xml><?xml version="1.0" encoding="utf-8"?>
<Properties xmlns="http://schemas.openxmlformats.org/officeDocument/2006/extended-properties" xmlns:vt="http://schemas.openxmlformats.org/officeDocument/2006/docPropsVTypes">
  <Company>MC SYSTEM</Company>
  <Application>Microsoft Excel</Application>
  <HeadingPairs>
    <vt:vector size="2" baseType="variant">
      <vt:variant>
        <vt:lpstr>工作表</vt:lpstr>
      </vt:variant>
      <vt:variant>
        <vt:i4>15</vt:i4>
      </vt:variant>
    </vt:vector>
  </HeadingPairs>
  <TitlesOfParts>
    <vt:vector size="15" baseType="lpstr">
      <vt:lpstr>附表1收入支出决算表</vt:lpstr>
      <vt:lpstr>附表2收入决算表</vt:lpstr>
      <vt:lpstr>附表3支出决算表</vt:lpstr>
      <vt:lpstr>附表4财政拨款收入支出决算表</vt:lpstr>
      <vt:lpstr>附表5一般公共预算财政拨款收入支出决算表</vt:lpstr>
      <vt:lpstr>附表6一般公共预算财政拨款基本支出决算表</vt:lpstr>
      <vt:lpstr>附表7一般公共预算财政拨款项目支出决算表</vt:lpstr>
      <vt:lpstr>附表8政府性基金预算财政拨款收入支出决算表</vt:lpstr>
      <vt:lpstr>附表9国有资本经营预算财政拨款收入支出决算表</vt:lpstr>
      <vt:lpstr>附表10财政拨款“三公”经费及机关运行经费情况表</vt:lpstr>
      <vt:lpstr>附表11一般公共预算财政拨款“三公”经费情况表</vt:lpstr>
      <vt:lpstr>附表12国有资产使用情况表</vt:lpstr>
      <vt:lpstr>附表13部门整体支出绩效自评情况表</vt:lpstr>
      <vt:lpstr>附表14部门整体支出绩效自评表</vt:lpstr>
      <vt:lpstr>附表15项目支出绩效自评表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MC SYSTEM</dc:creator>
  <cp:lastModifiedBy>方</cp:lastModifiedBy>
  <cp:revision>1</cp:revision>
  <dcterms:created xsi:type="dcterms:W3CDTF">2006-02-13T13:15:00Z</dcterms:created>
  <cp:lastPrinted>2017-07-10T11:10:00Z</cp:lastPrinted>
  <dcterms:modified xsi:type="dcterms:W3CDTF">2024-09-20T07:52:43Z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2052-12.1.0.18276</vt:lpwstr>
  </property>
  <property fmtid="{D5CDD505-2E9C-101B-9397-08002B2CF9AE}" pid="3" name="KSOReadingLayout">
    <vt:bool>true</vt:bool>
  </property>
  <property fmtid="{D5CDD505-2E9C-101B-9397-08002B2CF9AE}" pid="4" name="ICV">
    <vt:lpwstr>21C83A2FB6494908BFF0E1B0284F7E8E_13</vt:lpwstr>
  </property>
</Properties>
</file>